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ttps://d.docs.live.net/e6d1b1053a273c37/関東協会/U181512/関東ブロックリーグ/"/>
    </mc:Choice>
  </mc:AlternateContent>
  <bookViews>
    <workbookView xWindow="0" yWindow="0" windowWidth="21480" windowHeight="9504" tabRatio="901"/>
  </bookViews>
  <sheets>
    <sheet name="試合日_1103-1107" sheetId="26" r:id="rId1"/>
    <sheet name="試合日_1113-1121" sheetId="27" r:id="rId2"/>
    <sheet name="試合日_1123-1128" sheetId="28" r:id="rId3"/>
    <sheet name="試合日_1127-1205" sheetId="29" r:id="rId4"/>
    <sheet name="健康チェックシート（個別用）※一覧表を利用しない場合" sheetId="30" r:id="rId5"/>
    <sheet name="チェックシート（出場チーム用12.9-22）" sheetId="18" state="hidden" r:id="rId6"/>
    <sheet name="チェックシート(出場チーム用12.23～)" sheetId="20" state="hidden" r:id="rId7"/>
  </sheets>
  <definedNames>
    <definedName name="_xlnm.Print_Area" localSheetId="6">'チェックシート(出場チーム用12.23～)'!$B$2:$M$45</definedName>
    <definedName name="_xlnm.Print_Area" localSheetId="5">'チェックシート（出場チーム用12.9-22）'!$B$2:$L$43</definedName>
    <definedName name="_xlnm.Print_Area" localSheetId="4">'健康チェックシート（個別用）※一覧表を利用しない場合'!$A$1:$L$50</definedName>
    <definedName name="_xlnm.Print_Area" localSheetId="0">'試合日_1103-1107'!$A$1:$AX$42</definedName>
    <definedName name="_xlnm.Print_Area" localSheetId="1">'試合日_1113-1121'!$A$1:$AX$42</definedName>
    <definedName name="_xlnm.Print_Area" localSheetId="2">'試合日_1123-1128'!$A$1:$AX$42</definedName>
    <definedName name="_xlnm.Print_Area" localSheetId="3">'試合日_1127-1205'!$A$1:$AX$42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0" i="30" l="1"/>
  <c r="K30" i="30"/>
  <c r="J30" i="30"/>
  <c r="I30" i="30"/>
  <c r="H30" i="30"/>
  <c r="G30" i="30"/>
  <c r="F30" i="30" s="1"/>
  <c r="O4" i="30"/>
  <c r="A20" i="30" s="1"/>
  <c r="A21" i="30" s="1"/>
  <c r="A22" i="30" s="1"/>
  <c r="A23" i="30" s="1"/>
  <c r="C20" i="30" s="1"/>
  <c r="C21" i="30" s="1"/>
  <c r="C22" i="30" s="1"/>
  <c r="C23" i="30" s="1"/>
  <c r="E20" i="30" s="1"/>
  <c r="E21" i="30" s="1"/>
  <c r="E22" i="30" s="1"/>
  <c r="E23" i="30" s="1"/>
  <c r="I20" i="30" s="1"/>
  <c r="I21" i="30" s="1"/>
  <c r="I22" i="30" s="1"/>
  <c r="I23" i="30" s="1"/>
  <c r="G12" i="29" l="1"/>
  <c r="H12" i="29" s="1"/>
  <c r="F12" i="29"/>
  <c r="G12" i="28"/>
  <c r="I12" i="28" s="1"/>
  <c r="F12" i="28"/>
  <c r="G12" i="27"/>
  <c r="I12" i="27" s="1"/>
  <c r="F12" i="27"/>
  <c r="G12" i="26"/>
  <c r="I12" i="26" s="1"/>
  <c r="F12" i="26"/>
  <c r="I12" i="29" l="1"/>
  <c r="K12" i="28"/>
  <c r="J12" i="28"/>
  <c r="H12" i="28"/>
  <c r="J12" i="27"/>
  <c r="K12" i="27"/>
  <c r="H12" i="27"/>
  <c r="H12" i="26"/>
  <c r="K12" i="26"/>
  <c r="J12" i="26"/>
  <c r="J12" i="29" l="1"/>
  <c r="K12" i="29"/>
  <c r="M12" i="28"/>
  <c r="L12" i="28"/>
  <c r="M12" i="27"/>
  <c r="L12" i="27"/>
  <c r="M12" i="26"/>
  <c r="L12" i="26"/>
  <c r="L12" i="29" l="1"/>
  <c r="M12" i="29"/>
  <c r="N12" i="28"/>
  <c r="O12" i="28"/>
  <c r="O12" i="27"/>
  <c r="N12" i="27"/>
  <c r="O12" i="26"/>
  <c r="N12" i="26"/>
  <c r="O12" i="29" l="1"/>
  <c r="N12" i="29"/>
  <c r="Q12" i="28"/>
  <c r="P12" i="28"/>
  <c r="Q12" i="27"/>
  <c r="P12" i="27"/>
  <c r="Q12" i="26"/>
  <c r="P12" i="26"/>
  <c r="Q12" i="29" l="1"/>
  <c r="P12" i="29"/>
  <c r="S12" i="28"/>
  <c r="R12" i="28"/>
  <c r="R12" i="27"/>
  <c r="S12" i="27"/>
  <c r="R12" i="26"/>
  <c r="S12" i="26"/>
  <c r="R12" i="29" l="1"/>
  <c r="S12" i="29"/>
  <c r="U12" i="28"/>
  <c r="T12" i="28"/>
  <c r="U12" i="27"/>
  <c r="T12" i="27"/>
  <c r="U12" i="26"/>
  <c r="T12" i="26"/>
  <c r="T12" i="29" l="1"/>
  <c r="U12" i="29"/>
  <c r="V12" i="28"/>
  <c r="W12" i="28"/>
  <c r="W12" i="27"/>
  <c r="V12" i="27"/>
  <c r="W12" i="26"/>
  <c r="V12" i="26"/>
  <c r="W12" i="29" l="1"/>
  <c r="V12" i="29"/>
  <c r="Y12" i="28"/>
  <c r="X12" i="28"/>
  <c r="Y12" i="27"/>
  <c r="X12" i="27"/>
  <c r="Y12" i="26"/>
  <c r="X12" i="26"/>
  <c r="Y12" i="29" l="1"/>
  <c r="X12" i="29"/>
  <c r="AA12" i="28"/>
  <c r="Z12" i="28"/>
  <c r="Z12" i="27"/>
  <c r="AA12" i="27"/>
  <c r="AA12" i="26"/>
  <c r="Z12" i="26"/>
  <c r="Z12" i="29" l="1"/>
  <c r="AA12" i="29"/>
  <c r="AC12" i="28"/>
  <c r="AB12" i="28"/>
  <c r="AC12" i="27"/>
  <c r="AB12" i="27"/>
  <c r="AC12" i="26"/>
  <c r="AB12" i="26"/>
  <c r="AC12" i="29" l="1"/>
  <c r="AB12" i="29"/>
  <c r="AE12" i="28"/>
  <c r="AD12" i="28"/>
  <c r="AE12" i="27"/>
  <c r="AD12" i="27"/>
  <c r="AE12" i="26"/>
  <c r="AD12" i="26"/>
  <c r="AE12" i="29" l="1"/>
  <c r="AD12" i="29"/>
  <c r="AG12" i="28"/>
  <c r="AF12" i="28"/>
  <c r="AG12" i="27"/>
  <c r="AF12" i="27"/>
  <c r="AG12" i="26"/>
  <c r="AF12" i="26"/>
  <c r="AG12" i="29" l="1"/>
  <c r="AF12" i="29"/>
  <c r="AH12" i="28"/>
  <c r="AI12" i="28"/>
  <c r="AH12" i="27"/>
  <c r="AI12" i="27"/>
  <c r="AI12" i="26"/>
  <c r="AH12" i="26"/>
  <c r="AH12" i="29" l="1"/>
  <c r="AI12" i="29"/>
  <c r="AK12" i="28"/>
  <c r="AJ12" i="28"/>
  <c r="AK12" i="27"/>
  <c r="AJ12" i="27"/>
  <c r="AK12" i="26"/>
  <c r="AJ12" i="26"/>
  <c r="AK12" i="29" l="1"/>
  <c r="AJ12" i="29"/>
  <c r="AL12" i="28"/>
  <c r="AM12" i="28"/>
  <c r="AM12" i="27"/>
  <c r="AL12" i="27"/>
  <c r="AM12" i="26"/>
  <c r="AL12" i="26"/>
  <c r="AM12" i="29" l="1"/>
  <c r="AL12" i="29"/>
  <c r="AO12" i="28"/>
  <c r="AN12" i="28"/>
  <c r="AO12" i="27"/>
  <c r="AN12" i="27"/>
  <c r="AO12" i="26"/>
  <c r="AN12" i="26"/>
  <c r="AO12" i="29" l="1"/>
  <c r="AN12" i="29"/>
  <c r="AQ12" i="28"/>
  <c r="AP12" i="28"/>
  <c r="AP12" i="27"/>
  <c r="AQ12" i="27"/>
  <c r="AQ12" i="26"/>
  <c r="AP12" i="26"/>
  <c r="AQ12" i="29" l="1"/>
  <c r="AP12" i="29"/>
  <c r="AS12" i="28"/>
  <c r="AR12" i="28"/>
  <c r="AS12" i="27"/>
  <c r="AR12" i="27"/>
  <c r="AS12" i="26"/>
  <c r="AR12" i="26"/>
  <c r="AS12" i="29" l="1"/>
  <c r="AR12" i="29"/>
  <c r="AU12" i="28"/>
  <c r="AT12" i="28"/>
  <c r="AU12" i="27"/>
  <c r="AT12" i="27"/>
  <c r="AU12" i="26"/>
  <c r="AT12" i="26"/>
  <c r="AU12" i="29" l="1"/>
  <c r="AT12" i="29"/>
  <c r="AW12" i="28"/>
  <c r="AX12" i="28" s="1"/>
  <c r="AV12" i="28"/>
  <c r="AW12" i="27"/>
  <c r="AX12" i="27" s="1"/>
  <c r="AV12" i="27"/>
  <c r="AW12" i="26"/>
  <c r="AX12" i="26" s="1"/>
  <c r="AV12" i="26"/>
  <c r="AW12" i="29" l="1"/>
  <c r="AX12" i="29" s="1"/>
  <c r="AV12" i="29"/>
</calcChain>
</file>

<file path=xl/sharedStrings.xml><?xml version="1.0" encoding="utf-8"?>
<sst xmlns="http://schemas.openxmlformats.org/spreadsheetml/2006/main" count="2961" uniqueCount="158">
  <si>
    <t>＜基本情報＞</t>
    <rPh sb="1" eb="3">
      <t>キホン</t>
    </rPh>
    <rPh sb="3" eb="5">
      <t>ジョウホウ</t>
    </rPh>
    <phoneticPr fontId="5"/>
  </si>
  <si>
    <t>生年月日</t>
    <rPh sb="0" eb="4">
      <t>セイネンガッピ</t>
    </rPh>
    <phoneticPr fontId="5"/>
  </si>
  <si>
    <t>西暦</t>
    <rPh sb="0" eb="2">
      <t>セイレキ</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</si>
  <si>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</si>
  <si>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</si>
  <si>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</si>
  <si>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</si>
  <si>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</si>
  <si>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</si>
  <si>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</si>
  <si>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</si>
  <si>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</si>
  <si>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</si>
  <si>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保護者　氏名</t>
    <rPh sb="0" eb="3">
      <t>ホゴシャ</t>
    </rPh>
    <rPh sb="4" eb="6">
      <t>シメイ</t>
    </rPh>
    <phoneticPr fontId="5"/>
  </si>
  <si>
    <t>確認日</t>
    <rPh sb="0" eb="2">
      <t>カクニン</t>
    </rPh>
    <rPh sb="2" eb="3">
      <t>ビ</t>
    </rPh>
    <phoneticPr fontId="5"/>
  </si>
  <si>
    <t>日付</t>
    <rPh sb="0" eb="2">
      <t>ヒヅケ</t>
    </rPh>
    <phoneticPr fontId="5"/>
  </si>
  <si>
    <t>℃</t>
    <phoneticPr fontId="5"/>
  </si>
  <si>
    <t>①　平熱を超える発熱がない</t>
    <phoneticPr fontId="5"/>
  </si>
  <si>
    <t>②　咳（せき）、のどの痛みなどの　風邪症状がない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</si>
  <si>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</si>
  <si>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</si>
  <si>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健康チェックシート</t>
    <phoneticPr fontId="5"/>
  </si>
  <si>
    <t>フリガナ</t>
    <phoneticPr fontId="5"/>
  </si>
  <si>
    <t>Eメール
アドレス</t>
    <phoneticPr fontId="5"/>
  </si>
  <si>
    <t>〒</t>
    <phoneticPr fontId="5"/>
  </si>
  <si>
    <t>℃</t>
    <phoneticPr fontId="5"/>
  </si>
  <si>
    <t>℃</t>
    <phoneticPr fontId="5"/>
  </si>
  <si>
    <t>℃</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</si>
  <si>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</si>
  <si>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</si>
  <si>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</si>
  <si>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</si>
  <si>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</si>
  <si>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</si>
  <si>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西暦　　　　　年         月       日</t>
    <rPh sb="0" eb="2">
      <t>セイレキ</t>
    </rPh>
    <rPh sb="7" eb="8">
      <t>ネン</t>
    </rPh>
    <rPh sb="17" eb="18">
      <t>ガツ</t>
    </rPh>
    <rPh sb="25" eb="26">
      <t>ヒ</t>
    </rPh>
    <phoneticPr fontId="5"/>
  </si>
  <si>
    <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1" eb="13">
      <t>ニホン</t>
    </rPh>
    <rPh sb="112" eb="114">
      <t>ニホン</t>
    </rPh>
    <phoneticPr fontId="5"/>
  </si>
  <si>
    <t>※会場での検温で37.5℃以上または平熱より+1.5以上の発熱があった場合は会場入りをお断りします。</t>
    <rPh sb="1" eb="3">
      <t>カイジョウ</t>
    </rPh>
    <rPh sb="5" eb="7">
      <t>ケンオン</t>
    </rPh>
    <rPh sb="13" eb="15">
      <t>イジョウ</t>
    </rPh>
    <rPh sb="18" eb="20">
      <t>ヘイネツ</t>
    </rPh>
    <rPh sb="26" eb="28">
      <t>イジョウ</t>
    </rPh>
    <rPh sb="29" eb="31">
      <t>ハツネツ</t>
    </rPh>
    <rPh sb="35" eb="37">
      <t>バアイ</t>
    </rPh>
    <rPh sb="38" eb="40">
      <t>カイジョウ</t>
    </rPh>
    <rPh sb="40" eb="41">
      <t>イ</t>
    </rPh>
    <rPh sb="44" eb="45">
      <t>コトワ</t>
    </rPh>
    <phoneticPr fontId="3"/>
  </si>
  <si>
    <t>社名/学校名</t>
    <rPh sb="0" eb="1">
      <t>シャ</t>
    </rPh>
    <rPh sb="3" eb="6">
      <t>ガッコウメイ</t>
    </rPh>
    <phoneticPr fontId="5"/>
  </si>
  <si>
    <t>■（大会参加者が未成年の場合）保護者　確認欄</t>
    <rPh sb="2" eb="4">
      <t>タイカイ</t>
    </rPh>
    <rPh sb="4" eb="7">
      <t>サンカシャ</t>
    </rPh>
    <rPh sb="8" eb="11">
      <t>ミセイネン</t>
    </rPh>
    <rPh sb="12" eb="14">
      <t>バアイ</t>
    </rPh>
    <rPh sb="15" eb="18">
      <t>ホゴシャ</t>
    </rPh>
    <rPh sb="19" eb="22">
      <t>カクニンラン</t>
    </rPh>
    <phoneticPr fontId="5"/>
  </si>
  <si>
    <t>年</t>
    <rPh sb="0" eb="1">
      <t>ネン</t>
    </rPh>
    <phoneticPr fontId="3"/>
  </si>
  <si>
    <t>※大会当日までに新型コロナウイルス接触確認アプリ(COCOA)のインストールをお願いします。</t>
    <rPh sb="1" eb="3">
      <t>タイカイ</t>
    </rPh>
    <rPh sb="3" eb="5">
      <t>トウジツ</t>
    </rPh>
    <rPh sb="40" eb="41">
      <t>ネガ</t>
    </rPh>
    <phoneticPr fontId="3"/>
  </si>
  <si>
    <t>※○/○にPCR検査を受診する方は健康チェックシートを持参してください。代表者会議にて提出してください。</t>
    <rPh sb="8" eb="10">
      <t>ケンサ</t>
    </rPh>
    <rPh sb="11" eb="13">
      <t>ジュシン</t>
    </rPh>
    <rPh sb="15" eb="16">
      <t>カタ</t>
    </rPh>
    <rPh sb="17" eb="19">
      <t>ケンコウ</t>
    </rPh>
    <rPh sb="27" eb="29">
      <t>ジサン</t>
    </rPh>
    <rPh sb="36" eb="39">
      <t>ダイヒョウシャ</t>
    </rPh>
    <rPh sb="39" eb="41">
      <t>カイギ</t>
    </rPh>
    <rPh sb="43" eb="45">
      <t>テイシュツ</t>
    </rPh>
    <phoneticPr fontId="3"/>
  </si>
  <si>
    <t>代表者名</t>
    <rPh sb="0" eb="3">
      <t>ダイヒョウシャ</t>
    </rPh>
    <rPh sb="3" eb="4">
      <t>メイ</t>
    </rPh>
    <phoneticPr fontId="5"/>
  </si>
  <si>
    <t>12/18まで</t>
    <phoneticPr fontId="3"/>
  </si>
  <si>
    <t>※12/23からは一日ごとに記入、提出をお願いします。</t>
    <rPh sb="9" eb="11">
      <t>イチニチ</t>
    </rPh>
    <rPh sb="14" eb="16">
      <t>キニュウ</t>
    </rPh>
    <rPh sb="17" eb="19">
      <t>テイシュツ</t>
    </rPh>
    <rPh sb="21" eb="22">
      <t>ネガ</t>
    </rPh>
    <phoneticPr fontId="3"/>
  </si>
  <si>
    <t>連絡先</t>
    <rPh sb="0" eb="3">
      <t>レンラクサキ</t>
    </rPh>
    <phoneticPr fontId="3"/>
  </si>
  <si>
    <t>背番号/役職</t>
    <rPh sb="0" eb="3">
      <t>セバンゴウ</t>
    </rPh>
    <rPh sb="4" eb="6">
      <t>ヤクショク</t>
    </rPh>
    <phoneticPr fontId="5"/>
  </si>
  <si>
    <t>①</t>
    <phoneticPr fontId="3"/>
  </si>
  <si>
    <t>②</t>
    <phoneticPr fontId="3"/>
  </si>
  <si>
    <t>③</t>
    <phoneticPr fontId="3"/>
  </si>
  <si>
    <t>④</t>
    <phoneticPr fontId="3"/>
  </si>
  <si>
    <t>⑤</t>
    <phoneticPr fontId="3"/>
  </si>
  <si>
    <t>⑥</t>
    <phoneticPr fontId="3"/>
  </si>
  <si>
    <t>⑦</t>
    <phoneticPr fontId="3"/>
  </si>
  <si>
    <t>⑧</t>
    <phoneticPr fontId="3"/>
  </si>
  <si>
    <t>健康状態</t>
    <rPh sb="0" eb="2">
      <t>ケンコウ</t>
    </rPh>
    <rPh sb="2" eb="4">
      <t>ジョウタイ</t>
    </rPh>
    <phoneticPr fontId="3"/>
  </si>
  <si>
    <t>※検温で37.5℃以上または平熱+1.5℃以上の発熱があった場合待機してください。</t>
    <rPh sb="1" eb="3">
      <t>ケンオン</t>
    </rPh>
    <rPh sb="9" eb="11">
      <t>イジョウ</t>
    </rPh>
    <rPh sb="14" eb="16">
      <t>ヘイネツ</t>
    </rPh>
    <rPh sb="21" eb="23">
      <t>イジョウ</t>
    </rPh>
    <rPh sb="24" eb="26">
      <t>ハツネツ</t>
    </rPh>
    <rPh sb="30" eb="32">
      <t>バアイ</t>
    </rPh>
    <rPh sb="32" eb="34">
      <t>タイキ</t>
    </rPh>
    <phoneticPr fontId="3"/>
  </si>
  <si>
    <t>※健康状態チェック項目</t>
    <rPh sb="1" eb="3">
      <t>ケンコウ</t>
    </rPh>
    <rPh sb="3" eb="5">
      <t>ジョウタイ</t>
    </rPh>
    <rPh sb="9" eb="11">
      <t>コウモク</t>
    </rPh>
    <phoneticPr fontId="3"/>
  </si>
  <si>
    <t>⑧ 過去14日以内に政府から入国制限、入国後の観察期間が必要とされている国、地域等への渡航又は当該在住者との濃厚接触がない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</si>
  <si>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</si>
  <si>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⑨ その他、気になること（以下に自由記述）</t>
    <phoneticPr fontId="3"/>
  </si>
  <si>
    <t xml:space="preserve">① 平熱を超える発熱がない   </t>
    <phoneticPr fontId="3"/>
  </si>
  <si>
    <t xml:space="preserve">③ だるさ(倦怠感)、息苦しさ(呼吸困難)がない   </t>
    <phoneticPr fontId="3"/>
  </si>
  <si>
    <t xml:space="preserve">⑤ 体が重く感じる、疲れやすい等がない    </t>
    <phoneticPr fontId="3"/>
  </si>
  <si>
    <t>⑥ 新型コロナウイルス感染症陽性とされた者との濃厚接触がない</t>
    <phoneticPr fontId="3"/>
  </si>
  <si>
    <t>④ 臭覚や味覚の異常がない</t>
    <phoneticPr fontId="3"/>
  </si>
  <si>
    <t>チーム責任者　氏名</t>
    <rPh sb="3" eb="6">
      <t>セキニンシャ</t>
    </rPh>
    <rPh sb="7" eb="9">
      <t>シメイ</t>
    </rPh>
    <phoneticPr fontId="5"/>
  </si>
  <si>
    <t>※該当するものに「✓」を記入してください。
※項目は下記参照</t>
    <phoneticPr fontId="3"/>
  </si>
  <si>
    <r>
      <t>＜大会日の体温＞</t>
    </r>
    <r>
      <rPr>
        <b/>
        <sz val="16"/>
        <color theme="1"/>
        <rFont val="メイリオ"/>
        <family val="3"/>
        <charset val="128"/>
      </rPr>
      <t xml:space="preserve"> </t>
    </r>
    <r>
      <rPr>
        <b/>
        <sz val="18"/>
        <color theme="1"/>
        <rFont val="メイリオ"/>
        <family val="3"/>
        <charset val="128"/>
      </rPr>
      <t>12月      日(     )</t>
    </r>
    <rPh sb="1" eb="3">
      <t>タイカイ</t>
    </rPh>
    <rPh sb="3" eb="4">
      <t>ビ</t>
    </rPh>
    <rPh sb="5" eb="7">
      <t>タイオン</t>
    </rPh>
    <rPh sb="11" eb="12">
      <t>ガツ</t>
    </rPh>
    <rPh sb="18" eb="19">
      <t>ヒ</t>
    </rPh>
    <phoneticPr fontId="5"/>
  </si>
  <si>
    <t>日付  2020/          /</t>
    <phoneticPr fontId="3"/>
  </si>
  <si>
    <t>※WC2020出場チーム用</t>
    <rPh sb="7" eb="9">
      <t>シュツジョウ</t>
    </rPh>
    <rPh sb="12" eb="13">
      <t>ヨウ</t>
    </rPh>
    <phoneticPr fontId="5"/>
  </si>
  <si>
    <t>※12/21､22の検温で37.5℃以上または平熱+1.5℃以上の発熱があった場合は自宅、宿泊先で待機してください。</t>
    <rPh sb="10" eb="12">
      <t>ケンオン</t>
    </rPh>
    <rPh sb="18" eb="20">
      <t>イジョウ</t>
    </rPh>
    <rPh sb="23" eb="25">
      <t>ヘイネツ</t>
    </rPh>
    <rPh sb="30" eb="32">
      <t>イジョウ</t>
    </rPh>
    <rPh sb="33" eb="35">
      <t>ハツネツ</t>
    </rPh>
    <rPh sb="39" eb="41">
      <t>バアイ</t>
    </rPh>
    <rPh sb="42" eb="44">
      <t>ジタク</t>
    </rPh>
    <rPh sb="45" eb="47">
      <t>シュクハク</t>
    </rPh>
    <rPh sb="47" eb="48">
      <t>サキ</t>
    </rPh>
    <rPh sb="49" eb="51">
      <t>タイキ</t>
    </rPh>
    <phoneticPr fontId="3"/>
  </si>
  <si>
    <t>＜大会日までの体温＞</t>
    <rPh sb="1" eb="3">
      <t>タイカイ</t>
    </rPh>
    <rPh sb="3" eb="4">
      <t>ヒ</t>
    </rPh>
    <rPh sb="7" eb="9">
      <t>タイオン</t>
    </rPh>
    <phoneticPr fontId="5"/>
  </si>
  <si>
    <t>℃</t>
    <phoneticPr fontId="3"/>
  </si>
  <si>
    <t>② 咳(せき)、のどの痛みなどの風邪症状がない</t>
    <phoneticPr fontId="3"/>
  </si>
  <si>
    <t>No.</t>
    <phoneticPr fontId="5"/>
  </si>
  <si>
    <t>試合日</t>
    <rPh sb="0" eb="3">
      <t>シアイビ</t>
    </rPh>
    <phoneticPr fontId="3"/>
  </si>
  <si>
    <t>体温</t>
    <rPh sb="0" eb="2">
      <t>タイオン</t>
    </rPh>
    <phoneticPr fontId="3"/>
  </si>
  <si>
    <t>✓</t>
  </si>
  <si>
    <t>健康✓</t>
    <rPh sb="0" eb="2">
      <t>ケンコウ</t>
    </rPh>
    <phoneticPr fontId="3"/>
  </si>
  <si>
    <t xml:space="preserve">スタッフ②/役職
</t>
    <phoneticPr fontId="3"/>
  </si>
  <si>
    <t>記入例</t>
    <rPh sb="0" eb="3">
      <t>キニュウレイ</t>
    </rPh>
    <phoneticPr fontId="3"/>
  </si>
  <si>
    <r>
      <t xml:space="preserve">スタッフ①/役職
</t>
    </r>
    <r>
      <rPr>
        <b/>
        <sz val="26"/>
        <color theme="1"/>
        <rFont val="Meiryo UI"/>
        <family val="3"/>
        <charset val="128"/>
      </rPr>
      <t>コーチ</t>
    </r>
    <rPh sb="6" eb="8">
      <t>ヤクショク</t>
    </rPh>
    <phoneticPr fontId="3"/>
  </si>
  <si>
    <t>関東　太郎</t>
    <rPh sb="0" eb="2">
      <t>カントウ</t>
    </rPh>
    <rPh sb="3" eb="5">
      <t>タロウ</t>
    </rPh>
    <phoneticPr fontId="3"/>
  </si>
  <si>
    <t>○</t>
    <phoneticPr fontId="3"/>
  </si>
  <si>
    <t>大会参加
（来場）</t>
    <rPh sb="0" eb="2">
      <t>タイカイ</t>
    </rPh>
    <rPh sb="2" eb="4">
      <t>サンカ</t>
    </rPh>
    <rPh sb="6" eb="8">
      <t>ライジョウ</t>
    </rPh>
    <phoneticPr fontId="5"/>
  </si>
  <si>
    <t>大会主催者(会場責任者)　確認欄</t>
    <rPh sb="0" eb="5">
      <t>タイカイシュサイシャ</t>
    </rPh>
    <rPh sb="6" eb="11">
      <t>カイジョウセキニンシャ</t>
    </rPh>
    <rPh sb="13" eb="16">
      <t>カクニンラン</t>
    </rPh>
    <phoneticPr fontId="3"/>
  </si>
  <si>
    <t xml:space="preserve">スタッフ③/役職
</t>
    <phoneticPr fontId="3"/>
  </si>
  <si>
    <t xml:space="preserve">スタッフ④/役職
</t>
    <phoneticPr fontId="3"/>
  </si>
  <si>
    <t xml:space="preserve">スタッフ⑤/役職
</t>
    <phoneticPr fontId="3"/>
  </si>
  <si>
    <t xml:space="preserve">選手①/背番号
</t>
    <rPh sb="0" eb="2">
      <t>センシュ</t>
    </rPh>
    <rPh sb="4" eb="7">
      <t>セバンゴウ</t>
    </rPh>
    <phoneticPr fontId="3"/>
  </si>
  <si>
    <t xml:space="preserve">選手②/背番号
</t>
    <rPh sb="0" eb="2">
      <t>センシュ</t>
    </rPh>
    <rPh sb="4" eb="7">
      <t>セバンゴウ</t>
    </rPh>
    <phoneticPr fontId="3"/>
  </si>
  <si>
    <t xml:space="preserve">選手⑳/背番号
</t>
    <rPh sb="0" eb="2">
      <t>センシュ</t>
    </rPh>
    <rPh sb="4" eb="7">
      <t>セバンゴウ</t>
    </rPh>
    <phoneticPr fontId="3"/>
  </si>
  <si>
    <t xml:space="preserve">選手⑲/背番号
</t>
    <rPh sb="0" eb="2">
      <t>センシュ</t>
    </rPh>
    <rPh sb="4" eb="7">
      <t>セバンゴウ</t>
    </rPh>
    <phoneticPr fontId="3"/>
  </si>
  <si>
    <t xml:space="preserve">選手⑱/背番号
</t>
    <rPh sb="0" eb="2">
      <t>センシュ</t>
    </rPh>
    <rPh sb="4" eb="7">
      <t>セバンゴウ</t>
    </rPh>
    <phoneticPr fontId="3"/>
  </si>
  <si>
    <t xml:space="preserve">選手⑰/背番号
</t>
    <rPh sb="0" eb="2">
      <t>センシュ</t>
    </rPh>
    <rPh sb="4" eb="7">
      <t>セバンゴウ</t>
    </rPh>
    <phoneticPr fontId="3"/>
  </si>
  <si>
    <t xml:space="preserve">選手⑯/背番号
</t>
    <rPh sb="0" eb="2">
      <t>センシュ</t>
    </rPh>
    <rPh sb="4" eb="7">
      <t>セバンゴウ</t>
    </rPh>
    <phoneticPr fontId="3"/>
  </si>
  <si>
    <t xml:space="preserve">選手⑮/背番号
</t>
    <rPh sb="0" eb="2">
      <t>センシュ</t>
    </rPh>
    <rPh sb="4" eb="7">
      <t>セバンゴウ</t>
    </rPh>
    <phoneticPr fontId="3"/>
  </si>
  <si>
    <t xml:space="preserve">選手⑭/背番号
</t>
    <rPh sb="0" eb="2">
      <t>センシュ</t>
    </rPh>
    <rPh sb="4" eb="7">
      <t>セバンゴウ</t>
    </rPh>
    <phoneticPr fontId="3"/>
  </si>
  <si>
    <t xml:space="preserve">選手⑬/背番号
</t>
    <rPh sb="0" eb="2">
      <t>センシュ</t>
    </rPh>
    <rPh sb="4" eb="7">
      <t>セバンゴウ</t>
    </rPh>
    <phoneticPr fontId="3"/>
  </si>
  <si>
    <t xml:space="preserve">選手⑫/背番号
</t>
    <rPh sb="0" eb="2">
      <t>センシュ</t>
    </rPh>
    <rPh sb="4" eb="7">
      <t>セバンゴウ</t>
    </rPh>
    <phoneticPr fontId="3"/>
  </si>
  <si>
    <t xml:space="preserve">選手⑪/背番号
</t>
    <rPh sb="0" eb="2">
      <t>センシュ</t>
    </rPh>
    <rPh sb="4" eb="7">
      <t>セバンゴウ</t>
    </rPh>
    <phoneticPr fontId="3"/>
  </si>
  <si>
    <t xml:space="preserve">選手⑩/背番号
</t>
    <rPh sb="0" eb="2">
      <t>センシュ</t>
    </rPh>
    <rPh sb="4" eb="7">
      <t>セバンゴウ</t>
    </rPh>
    <phoneticPr fontId="3"/>
  </si>
  <si>
    <t xml:space="preserve">選手⑨/背番号
</t>
    <rPh sb="0" eb="2">
      <t>センシュ</t>
    </rPh>
    <rPh sb="4" eb="7">
      <t>セバンゴウ</t>
    </rPh>
    <phoneticPr fontId="3"/>
  </si>
  <si>
    <t xml:space="preserve">選手⑦/背番号
</t>
    <rPh sb="0" eb="2">
      <t>センシュ</t>
    </rPh>
    <rPh sb="4" eb="7">
      <t>セバンゴウ</t>
    </rPh>
    <phoneticPr fontId="3"/>
  </si>
  <si>
    <t xml:space="preserve">選手⑧/背番号
</t>
    <rPh sb="0" eb="2">
      <t>センシュ</t>
    </rPh>
    <rPh sb="4" eb="7">
      <t>セバンゴウ</t>
    </rPh>
    <phoneticPr fontId="3"/>
  </si>
  <si>
    <t xml:space="preserve">スタッフ①/役職
</t>
    <phoneticPr fontId="3"/>
  </si>
  <si>
    <t xml:space="preserve">選手④/背番号
</t>
    <rPh sb="0" eb="2">
      <t>センシュ</t>
    </rPh>
    <rPh sb="4" eb="7">
      <t>セバンゴウ</t>
    </rPh>
    <phoneticPr fontId="3"/>
  </si>
  <si>
    <t xml:space="preserve">選手⑥/背番号
</t>
    <rPh sb="0" eb="2">
      <t>センシュ</t>
    </rPh>
    <rPh sb="4" eb="7">
      <t>セバンゴウ</t>
    </rPh>
    <phoneticPr fontId="3"/>
  </si>
  <si>
    <t xml:space="preserve">選手⑤/背番号
</t>
    <rPh sb="0" eb="2">
      <t>センシュ</t>
    </rPh>
    <rPh sb="4" eb="7">
      <t>セバンゴウ</t>
    </rPh>
    <phoneticPr fontId="3"/>
  </si>
  <si>
    <t xml:space="preserve">選手③/背番号
</t>
    <rPh sb="0" eb="2">
      <t>センシュ</t>
    </rPh>
    <rPh sb="4" eb="7">
      <t>セバンゴウ</t>
    </rPh>
    <phoneticPr fontId="3"/>
  </si>
  <si>
    <t>＜基本情報＞</t>
    <rPh sb="1" eb="5">
      <t>キホンジョウホウ</t>
    </rPh>
    <phoneticPr fontId="3"/>
  </si>
  <si>
    <t>チーム名</t>
    <phoneticPr fontId="3"/>
  </si>
  <si>
    <t>代表者名</t>
    <phoneticPr fontId="3"/>
  </si>
  <si>
    <t>（　男　・　女　）</t>
    <rPh sb="2" eb="3">
      <t>オトコ</t>
    </rPh>
    <rPh sb="6" eb="7">
      <t>オンナ</t>
    </rPh>
    <phoneticPr fontId="3"/>
  </si>
  <si>
    <t>＜記入にあたって＞</t>
    <rPh sb="1" eb="3">
      <t>キニュウ</t>
    </rPh>
    <phoneticPr fontId="3"/>
  </si>
  <si>
    <t>メールアドレス</t>
    <phoneticPr fontId="3"/>
  </si>
  <si>
    <t>代表者カナ</t>
    <rPh sb="0" eb="3">
      <t>ダイヒョウシャ</t>
    </rPh>
    <phoneticPr fontId="3"/>
  </si>
  <si>
    <t>連絡先
(電話番号)</t>
    <rPh sb="0" eb="3">
      <t>レンラクサキ</t>
    </rPh>
    <rPh sb="5" eb="9">
      <t>デンワバンゴウ</t>
    </rPh>
    <phoneticPr fontId="3"/>
  </si>
  <si>
    <t>※署名する前に、必ず記載内容に虚偽がないことを確認してください。署名をもって、上記内容に虚偽がないことを確認し、試合に参加するものとみなします。</t>
    <rPh sb="1" eb="3">
      <t>ショメイ</t>
    </rPh>
    <rPh sb="5" eb="6">
      <t>マエ</t>
    </rPh>
    <rPh sb="8" eb="9">
      <t>カナラ</t>
    </rPh>
    <rPh sb="10" eb="14">
      <t>キサイナイヨウ</t>
    </rPh>
    <rPh sb="23" eb="25">
      <t>カクニン</t>
    </rPh>
    <rPh sb="32" eb="34">
      <t>ショメイ</t>
    </rPh>
    <rPh sb="39" eb="43">
      <t>ジョウキナイヨウ</t>
    </rPh>
    <rPh sb="52" eb="54">
      <t>カクニン</t>
    </rPh>
    <rPh sb="56" eb="58">
      <t>シアイ</t>
    </rPh>
    <rPh sb="59" eb="61">
      <t>サンカ</t>
    </rPh>
    <phoneticPr fontId="3"/>
  </si>
  <si>
    <t>チーム責任者　氏名：</t>
    <rPh sb="3" eb="6">
      <t>セキニンシャ</t>
    </rPh>
    <rPh sb="7" eb="9">
      <t>シメイ</t>
    </rPh>
    <phoneticPr fontId="3"/>
  </si>
  <si>
    <t>＜試合情報＞</t>
    <rPh sb="1" eb="3">
      <t>シアイ</t>
    </rPh>
    <rPh sb="3" eb="5">
      <t>ジョウホウ</t>
    </rPh>
    <phoneticPr fontId="3"/>
  </si>
  <si>
    <t>対戦相手</t>
    <rPh sb="0" eb="4">
      <t>タイセンアイテ</t>
    </rPh>
    <phoneticPr fontId="3"/>
  </si>
  <si>
    <r>
      <t>＜※健康状態チェック項目＞　</t>
    </r>
    <r>
      <rPr>
        <b/>
        <sz val="23"/>
        <color theme="1"/>
        <rFont val="Meiryo UI"/>
        <family val="3"/>
        <charset val="128"/>
      </rPr>
      <t>※以下項目①～⑧、すべてに該当する場合には、体温横「健康✓」欄にチェック✓を入れてください。</t>
    </r>
    <rPh sb="2" eb="4">
      <t>ケンコウ</t>
    </rPh>
    <rPh sb="4" eb="6">
      <t>ジョウタイ</t>
    </rPh>
    <rPh sb="10" eb="12">
      <t>コウモク</t>
    </rPh>
    <rPh sb="15" eb="17">
      <t>イカ</t>
    </rPh>
    <rPh sb="17" eb="19">
      <t>コウモク</t>
    </rPh>
    <rPh sb="27" eb="29">
      <t>ガイトウ</t>
    </rPh>
    <rPh sb="31" eb="33">
      <t>バアイ</t>
    </rPh>
    <rPh sb="36" eb="39">
      <t>タイオンヨコ</t>
    </rPh>
    <rPh sb="40" eb="42">
      <t>ケンコウ</t>
    </rPh>
    <rPh sb="44" eb="45">
      <t>ラン</t>
    </rPh>
    <rPh sb="52" eb="53">
      <t>イ</t>
    </rPh>
    <phoneticPr fontId="3"/>
  </si>
  <si>
    <t>JBA バスケットボール U18関東ブロックリーグ2021シーズン　　健康チェックシート　（起床時体温／健康状態チェック表）</t>
    <rPh sb="16" eb="18">
      <t>カントウ</t>
    </rPh>
    <rPh sb="35" eb="37">
      <t>ケンコウ</t>
    </rPh>
    <rPh sb="46" eb="51">
      <t>キショウジタイオン</t>
    </rPh>
    <rPh sb="52" eb="54">
      <t>ケンコウ</t>
    </rPh>
    <rPh sb="54" eb="56">
      <t>ジョウタイ</t>
    </rPh>
    <rPh sb="60" eb="61">
      <t>ヒョウ</t>
    </rPh>
    <phoneticPr fontId="5"/>
  </si>
  <si>
    <t xml:space="preserve">※大会エントリーしているスタッフ、選手全員の検温を記録してください。
　 大会エントリー変更後の選手の検温記録提出も必須ですので、出場の可能性のある選手の健康チェックも
　 お願いします。
※試合4日前からの検温で、1日でも37.5℃以上の発熱があった場合は参加できません。
※検温で37.5℃以上あった場合は、自宅または宿泊先で待機してください。
※会場での検温で37.5℃以上の発熱があった場合は会場入りをお断りします。
※検温開始日までに新型コロナウイルス接触確認アプリ(COCOA)のインストールを推奨します。
※各節、試合日に持参いただき、チーム受付にて提出をお願いします。
</t>
    <rPh sb="1" eb="3">
      <t>タイカイ</t>
    </rPh>
    <rPh sb="37" eb="39">
      <t>タイカイ</t>
    </rPh>
    <rPh sb="65" eb="67">
      <t>シュツジョウ</t>
    </rPh>
    <rPh sb="100" eb="101">
      <t>マエ</t>
    </rPh>
    <rPh sb="261" eb="263">
      <t>カクセツ</t>
    </rPh>
    <rPh sb="264" eb="267">
      <t>シアイビ</t>
    </rPh>
    <rPh sb="268" eb="270">
      <t>ジサン</t>
    </rPh>
    <rPh sb="278" eb="280">
      <t>ウケツケ</t>
    </rPh>
    <phoneticPr fontId="3"/>
  </si>
  <si>
    <t>① 37.5℃以上の発熱がない
② 咳（せき）、のどの痛み、などの風邪症状がない
③ だるさ（倦怠感）、息苦しさ（呼吸困難）がない
④ 臭覚や味覚の異常がない
⑤ 体が重く感じる、疲れやすい等がない
⑥ 新型コロナウイルス感染症陽性とされた者との濃厚接触がない
⑦ 同居家族や身近な知人に感染が疑われる方がいない
⑧ 過去14日以内に政府から入国制限、入国後の観察機関が必要とされている国、地域等への渡航又は当該在住者との濃厚接触がない
⑨ その他、気になること（以下に自由記述）</t>
    <rPh sb="232" eb="234">
      <t>イカ</t>
    </rPh>
    <rPh sb="235" eb="239">
      <t>ジユウキジュツ</t>
    </rPh>
    <phoneticPr fontId="3"/>
  </si>
  <si>
    <t>※大会当日に持参いただき、会場受付にてご提出ください。</t>
    <rPh sb="1" eb="3">
      <t>タイカイ</t>
    </rPh>
    <rPh sb="3" eb="5">
      <t>トウジツ</t>
    </rPh>
    <rPh sb="6" eb="8">
      <t>ジサン</t>
    </rPh>
    <rPh sb="13" eb="15">
      <t>カイジョウ</t>
    </rPh>
    <rPh sb="15" eb="17">
      <t>ウケツケ</t>
    </rPh>
    <rPh sb="20" eb="22">
      <t>テイシュツ</t>
    </rPh>
    <phoneticPr fontId="3"/>
  </si>
  <si>
    <t>★以下、試合日を入力すると、自動的に記入シートに反映されます。</t>
    <rPh sb="1" eb="3">
      <t>イカ</t>
    </rPh>
    <rPh sb="4" eb="7">
      <t>シアイビ</t>
    </rPh>
    <rPh sb="8" eb="10">
      <t>ニュウリョク</t>
    </rPh>
    <rPh sb="14" eb="17">
      <t>ジドウテキ</t>
    </rPh>
    <rPh sb="18" eb="20">
      <t>キニュウ</t>
    </rPh>
    <rPh sb="24" eb="26">
      <t>ハンエイ</t>
    </rPh>
    <phoneticPr fontId="3"/>
  </si>
  <si>
    <t>試合日</t>
    <rPh sb="0" eb="3">
      <t>シアイビ</t>
    </rPh>
    <phoneticPr fontId="5"/>
  </si>
  <si>
    <t>試合日2週間前</t>
    <rPh sb="0" eb="3">
      <t>シアイビ</t>
    </rPh>
    <rPh sb="4" eb="7">
      <t>シュウカンマエ</t>
    </rPh>
    <phoneticPr fontId="5"/>
  </si>
  <si>
    <t>　本健康チェックシートは、公益財団法人日本バスケットボール協会（JBA）が主催する「JBA U18バスケットボール関東ブロックリーグ2021シーズン」において新型コロナウイルス感染症の拡大を防止するため、参加者の健康状態を確認することを目的としています。
　本健康チェックシートに記入いただいた個人情報について、日本バスケットボール協会は、厳正なる管理のもとに保管し、大会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9">
      <t>コウエキザイダンホウジン</t>
    </rPh>
    <rPh sb="19" eb="21">
      <t>ニホン</t>
    </rPh>
    <rPh sb="29" eb="31">
      <t>キョウカイ</t>
    </rPh>
    <rPh sb="156" eb="158">
      <t>ニホン</t>
    </rPh>
    <rPh sb="166" eb="168">
      <t>キョウカイ</t>
    </rPh>
    <rPh sb="184" eb="186">
      <t>タイカイ</t>
    </rPh>
    <phoneticPr fontId="5"/>
  </si>
  <si>
    <t>参加日(来場日)</t>
    <rPh sb="0" eb="3">
      <t>サンカビ</t>
    </rPh>
    <rPh sb="4" eb="6">
      <t>ライジョウ</t>
    </rPh>
    <rPh sb="6" eb="7">
      <t>ビ</t>
    </rPh>
    <phoneticPr fontId="5"/>
  </si>
  <si>
    <t>会場</t>
    <rPh sb="0" eb="2">
      <t>カイジョウ</t>
    </rPh>
    <phoneticPr fontId="5"/>
  </si>
  <si>
    <t>役職</t>
    <rPh sb="0" eb="2">
      <t>ヤクショク</t>
    </rPh>
    <phoneticPr fontId="5"/>
  </si>
  <si>
    <t>社名／チーム名</t>
    <rPh sb="0" eb="1">
      <t>シャ</t>
    </rPh>
    <rPh sb="6" eb="7">
      <t>メイ</t>
    </rPh>
    <phoneticPr fontId="5"/>
  </si>
  <si>
    <t>　　　　　　　年　　　　　月　　　　　日</t>
    <rPh sb="7" eb="8">
      <t>ネン</t>
    </rPh>
    <rPh sb="13" eb="14">
      <t>ガツ</t>
    </rPh>
    <rPh sb="19" eb="20">
      <t>ニチ</t>
    </rPh>
    <phoneticPr fontId="3"/>
  </si>
  <si>
    <t>電話番号</t>
    <rPh sb="0" eb="4">
      <t>デンワバンゴウ</t>
    </rPh>
    <phoneticPr fontId="3"/>
  </si>
  <si>
    <t>〒　</t>
    <phoneticPr fontId="3"/>
  </si>
  <si>
    <t xml:space="preserve">
</t>
    <phoneticPr fontId="5"/>
  </si>
  <si>
    <t>＜大会までの体温＞</t>
    <rPh sb="1" eb="3">
      <t>タイカイ</t>
    </rPh>
    <rPh sb="6" eb="8">
      <t>タイオン</t>
    </rPh>
    <phoneticPr fontId="5"/>
  </si>
  <si>
    <t>※会場での検温で37.5℃以上の発熱があった場合は会場入りをお断りします。</t>
    <rPh sb="1" eb="3">
      <t>カイジョウ</t>
    </rPh>
    <rPh sb="5" eb="7">
      <t>ケンオン</t>
    </rPh>
    <rPh sb="13" eb="15">
      <t>イジョウ</t>
    </rPh>
    <rPh sb="16" eb="18">
      <t>ハツネツ</t>
    </rPh>
    <rPh sb="22" eb="24">
      <t>バアイ</t>
    </rPh>
    <rPh sb="25" eb="27">
      <t>カイジョウ</t>
    </rPh>
    <rPh sb="27" eb="28">
      <t>イ</t>
    </rPh>
    <rPh sb="31" eb="32">
      <t>コトワ</t>
    </rPh>
    <phoneticPr fontId="3"/>
  </si>
  <si>
    <t>※検温開始日までに新型コロナウイルス接触確認アプリ(COCOA)のインストールを推奨します。</t>
    <rPh sb="1" eb="3">
      <t>ケンオン</t>
    </rPh>
    <rPh sb="3" eb="5">
      <t>カイシ</t>
    </rPh>
    <rPh sb="5" eb="6">
      <t>ヒ</t>
    </rPh>
    <rPh sb="40" eb="42">
      <t>スイショウ</t>
    </rPh>
    <phoneticPr fontId="3"/>
  </si>
  <si>
    <t>＜大会前２週間における健康状態＞</t>
    <rPh sb="1" eb="3">
      <t>タイカイ</t>
    </rPh>
    <rPh sb="11" eb="13">
      <t>ケンコウ</t>
    </rPh>
    <rPh sb="13" eb="15">
      <t>ジョウタイ</t>
    </rPh>
    <phoneticPr fontId="5"/>
  </si>
  <si>
    <t>※該当するものに「✓」を記入してください。</t>
    <phoneticPr fontId="3"/>
  </si>
  <si>
    <t>健康状態チェック欄</t>
    <rPh sb="0" eb="2">
      <t>ケンコウ</t>
    </rPh>
    <rPh sb="2" eb="4">
      <t>ジョウタイ</t>
    </rPh>
    <rPh sb="8" eb="9">
      <t>ラン</t>
    </rPh>
    <phoneticPr fontId="3"/>
  </si>
  <si>
    <t>①　37.5℃を超える発熱がない</t>
    <phoneticPr fontId="5"/>
  </si>
  <si>
    <t>②　咳(せき)､のどの痛みなどの風邪症状がない</t>
    <phoneticPr fontId="5"/>
  </si>
  <si>
    <t>③　だるさ(倦怠感)､息苦しさ(呼吸困難)がない</t>
    <phoneticPr fontId="5"/>
  </si>
  <si>
    <t>⑧　過去14日以内に政府から入国制限、入国後の観察期間が必要と
　　されている国、地域等への渡航又は当該在住者との濃厚接触がない</t>
    <phoneticPr fontId="5"/>
  </si>
  <si>
    <t>※署名をする前に、必ず記載内容に虚偽がないことを確認してください。署名をもって、上記内容に虚偽がないことを確認したものとみなします。</t>
    <rPh sb="1" eb="3">
      <t>ショメイ</t>
    </rPh>
    <rPh sb="6" eb="7">
      <t>マエ</t>
    </rPh>
    <rPh sb="9" eb="10">
      <t>カナラ</t>
    </rPh>
    <rPh sb="11" eb="13">
      <t>キサイ</t>
    </rPh>
    <rPh sb="13" eb="15">
      <t>ナイヨウ</t>
    </rPh>
    <rPh sb="16" eb="18">
      <t>キョギ</t>
    </rPh>
    <rPh sb="24" eb="26">
      <t>カクニン</t>
    </rPh>
    <rPh sb="33" eb="35">
      <t>ショメイ</t>
    </rPh>
    <rPh sb="40" eb="44">
      <t>ジョウキナイヨウ</t>
    </rPh>
    <rPh sb="53" eb="55">
      <t>カクニン</t>
    </rPh>
    <phoneticPr fontId="3"/>
  </si>
  <si>
    <t>■確認欄（大会参加者が未成年の場合は保護者）</t>
    <rPh sb="1" eb="3">
      <t>カクニン</t>
    </rPh>
    <rPh sb="3" eb="4">
      <t>ラン</t>
    </rPh>
    <rPh sb="5" eb="7">
      <t>タイカイ</t>
    </rPh>
    <rPh sb="7" eb="10">
      <t>サンカシャ</t>
    </rPh>
    <rPh sb="11" eb="12">
      <t>ミ</t>
    </rPh>
    <rPh sb="12" eb="14">
      <t>セイネン</t>
    </rPh>
    <rPh sb="15" eb="17">
      <t>バアイ</t>
    </rPh>
    <rPh sb="18" eb="21">
      <t>ホゴシャ</t>
    </rPh>
    <phoneticPr fontId="5"/>
  </si>
  <si>
    <t>確認日</t>
    <rPh sb="0" eb="3">
      <t>カクニンビ</t>
    </rPh>
    <phoneticPr fontId="3"/>
  </si>
  <si>
    <t>2021年　　　　月　　　　　日</t>
    <rPh sb="4" eb="5">
      <t>ネン</t>
    </rPh>
    <rPh sb="9" eb="10">
      <t>ガツ</t>
    </rPh>
    <rPh sb="15" eb="16">
      <t>ニチ</t>
    </rPh>
    <phoneticPr fontId="3"/>
  </si>
  <si>
    <t>氏　名</t>
    <rPh sb="0" eb="1">
      <t>シ</t>
    </rPh>
    <rPh sb="2" eb="3">
      <t>ナ</t>
    </rPh>
    <phoneticPr fontId="3"/>
  </si>
  <si>
    <t>(保護者の場合)</t>
    <rPh sb="1" eb="3">
      <t>ホゴ</t>
    </rPh>
    <rPh sb="3" eb="4">
      <t>シャ</t>
    </rPh>
    <rPh sb="5" eb="7">
      <t>バアイ</t>
    </rPh>
    <phoneticPr fontId="3"/>
  </si>
  <si>
    <t>参加チーム　スタッフ・競技者</t>
    <rPh sb="0" eb="2">
      <t>サンカ</t>
    </rPh>
    <rPh sb="11" eb="14">
      <t>キョウギシャ</t>
    </rPh>
    <phoneticPr fontId="3"/>
  </si>
  <si>
    <t>※JBA U18関東ブロックリーグ2021　参加チーム用</t>
    <rPh sb="8" eb="10">
      <t>カントウ</t>
    </rPh>
    <rPh sb="22" eb="24">
      <t>サンカ</t>
    </rPh>
    <rPh sb="27" eb="28">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</si>
</sst>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m/d;@"/>
    <numFmt numFmtId="178" formatCode="m/d\(aaa\)"/>
    <numFmt numFmtId="179" formatCode="\(@\)"/>
    <numFmt numFmtId="180" formatCode="##&quot;名&quot;"/>
  </numFmts>
  <fonts count="4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4"/>
      <color rgb="FFFF0000"/>
      <name val="メイリオ"/>
      <family val="3"/>
      <charset val="128"/>
    </font>
    <font>
      <sz val="10"/>
      <color rgb="FF000000"/>
      <name val="Arial"/>
      <family val="2"/>
    </font>
    <font>
      <u/>
      <sz val="10"/>
      <color theme="10"/>
      <name val="Arial"/>
      <family val="2"/>
    </font>
    <font>
      <u/>
      <sz val="10"/>
      <color theme="11"/>
      <name val="Arial"/>
      <family val="2"/>
    </font>
    <font>
      <b/>
      <sz val="14"/>
      <color theme="1"/>
      <name val="メイリオ"/>
      <family val="3"/>
      <charset val="128"/>
    </font>
    <font>
      <sz val="16"/>
      <color theme="1"/>
      <name val="メイリオ"/>
      <family val="3"/>
      <charset val="128"/>
    </font>
    <font>
      <b/>
      <sz val="20"/>
      <color theme="0"/>
      <name val="メイリオ"/>
      <family val="3"/>
      <charset val="128"/>
    </font>
    <font>
      <sz val="12"/>
      <color theme="1"/>
      <name val="メイリオ"/>
      <family val="3"/>
      <charset val="128"/>
    </font>
    <font>
      <b/>
      <sz val="13"/>
      <color theme="1"/>
      <name val="メイリオ"/>
      <family val="3"/>
      <charset val="128"/>
    </font>
    <font>
      <sz val="12"/>
      <color rgb="FFFF0000"/>
      <name val="メイリオ"/>
      <family val="3"/>
      <charset val="128"/>
    </font>
    <font>
      <b/>
      <sz val="14"/>
      <color rgb="FFFF0000"/>
      <name val="メイリオ"/>
      <family val="3"/>
      <charset val="128"/>
    </font>
    <font>
      <b/>
      <sz val="16"/>
      <color theme="1"/>
      <name val="メイリオ"/>
      <family val="3"/>
      <charset val="128"/>
    </font>
    <font>
      <b/>
      <sz val="18"/>
      <color theme="1"/>
      <name val="メイリオ"/>
      <family val="3"/>
      <charset val="128"/>
    </font>
    <font>
      <sz val="6"/>
      <name val="メイリオ"/>
      <family val="3"/>
      <charset val="128"/>
    </font>
    <font>
      <sz val="14"/>
      <color theme="1"/>
      <name val="Meiryo UI"/>
      <family val="3"/>
      <charset val="128"/>
    </font>
    <font>
      <b/>
      <sz val="20"/>
      <color theme="1"/>
      <name val="Meiryo UI"/>
      <family val="3"/>
      <charset val="128"/>
    </font>
    <font>
      <b/>
      <sz val="22"/>
      <color theme="1"/>
      <name val="Meiryo UI"/>
      <family val="3"/>
      <charset val="128"/>
    </font>
    <font>
      <b/>
      <sz val="24"/>
      <color theme="1"/>
      <name val="Meiryo UI"/>
      <family val="3"/>
      <charset val="128"/>
    </font>
    <font>
      <sz val="16"/>
      <name val="Meiryo UI"/>
      <family val="3"/>
      <charset val="128"/>
    </font>
    <font>
      <sz val="16"/>
      <color theme="1"/>
      <name val="Meiryo UI"/>
      <family val="3"/>
      <charset val="128"/>
    </font>
    <font>
      <sz val="18"/>
      <color theme="1"/>
      <name val="Meiryo UI"/>
      <family val="3"/>
      <charset val="128"/>
    </font>
    <font>
      <sz val="20"/>
      <color theme="1"/>
      <name val="Meiryo UI"/>
      <family val="3"/>
      <charset val="128"/>
    </font>
    <font>
      <sz val="24"/>
      <color theme="1"/>
      <name val="Meiryo UI"/>
      <family val="3"/>
      <charset val="128"/>
    </font>
    <font>
      <sz val="26"/>
      <color theme="1"/>
      <name val="Meiryo UI"/>
      <family val="3"/>
      <charset val="128"/>
    </font>
    <font>
      <b/>
      <sz val="26"/>
      <color theme="1"/>
      <name val="Meiryo UI"/>
      <family val="3"/>
      <charset val="128"/>
    </font>
    <font>
      <b/>
      <sz val="28"/>
      <color theme="1"/>
      <name val="Meiryo UI"/>
      <family val="3"/>
      <charset val="128"/>
    </font>
    <font>
      <b/>
      <sz val="21"/>
      <color theme="1"/>
      <name val="Meiryo UI"/>
      <family val="3"/>
      <charset val="128"/>
    </font>
    <font>
      <sz val="28"/>
      <color theme="1"/>
      <name val="Meiryo UI"/>
      <family val="3"/>
      <charset val="128"/>
    </font>
    <font>
      <sz val="36"/>
      <color theme="1"/>
      <name val="Meiryo UI"/>
      <family val="3"/>
      <charset val="128"/>
    </font>
    <font>
      <sz val="50"/>
      <color theme="0"/>
      <name val="HGP創英角ｺﾞｼｯｸUB"/>
      <family val="3"/>
      <charset val="128"/>
    </font>
    <font>
      <sz val="22"/>
      <color theme="1" tint="0.499984740745262"/>
      <name val="Meiryo UI"/>
      <family val="3"/>
      <charset val="128"/>
    </font>
    <font>
      <b/>
      <sz val="23"/>
      <color theme="1"/>
      <name val="Meiryo UI"/>
      <family val="3"/>
      <charset val="128"/>
    </font>
    <font>
      <b/>
      <sz val="16"/>
      <color rgb="FFFF0000"/>
      <name val="Meiryo UI"/>
      <family val="3"/>
      <charset val="128"/>
    </font>
    <font>
      <b/>
      <sz val="28"/>
      <color theme="0"/>
      <name val="Meiryo UI"/>
      <family val="3"/>
      <charset val="128"/>
    </font>
    <font>
      <b/>
      <sz val="14"/>
      <color rgb="FFFF0000"/>
      <name val="Meiryo UI"/>
      <family val="3"/>
      <charset val="128"/>
    </font>
    <font>
      <sz val="14"/>
      <name val="Meiryo UI"/>
      <family val="3"/>
      <charset val="128"/>
    </font>
    <font>
      <b/>
      <sz val="14"/>
      <color rgb="FF3333FF"/>
      <name val="Meiryo UI"/>
      <family val="3"/>
      <charset val="128"/>
    </font>
    <font>
      <b/>
      <sz val="14"/>
      <color theme="1"/>
      <name val="Meiryo UI"/>
      <family val="3"/>
      <charset val="128"/>
    </font>
    <font>
      <b/>
      <sz val="14"/>
      <name val="Meiryo UI"/>
      <family val="3"/>
      <charset val="128"/>
    </font>
    <font>
      <sz val="12"/>
      <color theme="1"/>
      <name val="Meiryo UI"/>
      <family val="3"/>
      <charset val="128"/>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79998168889431442"/>
        <bgColor indexed="64"/>
      </patternFill>
    </fill>
  </fills>
  <borders count="79">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top style="thin">
        <color auto="1"/>
      </top>
      <bottom style="medium">
        <color auto="1"/>
      </bottom>
      <diagonal/>
    </border>
    <border>
      <left/>
      <right style="thin">
        <color auto="1"/>
      </right>
      <top style="medium">
        <color auto="1"/>
      </top>
      <bottom/>
      <diagonal/>
    </border>
    <border>
      <left style="dashed">
        <color auto="1"/>
      </left>
      <right style="thin">
        <color auto="1"/>
      </right>
      <top/>
      <bottom style="thin">
        <color auto="1"/>
      </bottom>
      <diagonal/>
    </border>
    <border>
      <left style="dashed">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dashed">
        <color auto="1"/>
      </left>
      <right style="medium">
        <color auto="1"/>
      </right>
      <top/>
      <bottom style="thin">
        <color auto="1"/>
      </bottom>
      <diagonal/>
    </border>
    <border>
      <left style="dashed">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dashed">
        <color auto="1"/>
      </left>
      <right/>
      <top/>
      <bottom style="thin">
        <color auto="1"/>
      </bottom>
      <diagonal/>
    </border>
    <border>
      <left style="dashed">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double">
        <color auto="1"/>
      </left>
      <right style="thin">
        <color auto="1"/>
      </right>
      <top style="medium">
        <color auto="1"/>
      </top>
      <bottom style="medium">
        <color auto="1"/>
      </bottom>
      <diagonal/>
    </border>
    <border>
      <left style="double">
        <color auto="1"/>
      </left>
      <right/>
      <top style="medium">
        <color auto="1"/>
      </top>
      <bottom/>
      <diagonal/>
    </border>
    <border>
      <left style="double">
        <color auto="1"/>
      </left>
      <right/>
      <top style="thin">
        <color auto="1"/>
      </top>
      <bottom style="medium">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right style="double">
        <color auto="1"/>
      </right>
      <top style="medium">
        <color auto="1"/>
      </top>
      <bottom/>
      <diagonal/>
    </border>
    <border>
      <left style="dashed">
        <color auto="1"/>
      </left>
      <right style="double">
        <color auto="1"/>
      </right>
      <top style="thin">
        <color auto="1"/>
      </top>
      <bottom style="medium">
        <color auto="1"/>
      </bottom>
      <diagonal/>
    </border>
    <border>
      <left style="dashed">
        <color auto="1"/>
      </left>
      <right style="double">
        <color auto="1"/>
      </right>
      <top/>
      <bottom style="thin">
        <color auto="1"/>
      </bottom>
      <diagonal/>
    </border>
    <border>
      <left style="thin">
        <color auto="1"/>
      </left>
      <right style="double">
        <color auto="1"/>
      </right>
      <top style="medium">
        <color auto="1"/>
      </top>
      <bottom style="medium">
        <color auto="1"/>
      </bottom>
      <diagonal/>
    </border>
    <border>
      <left style="thin">
        <color auto="1"/>
      </left>
      <right style="thin">
        <color auto="1"/>
      </right>
      <top style="thin">
        <color auto="1"/>
      </top>
      <bottom/>
      <diagonal/>
    </border>
  </borders>
  <cellStyleXfs count="59">
    <xf numFmtId="0" fontId="0" fillId="0" borderId="0"/>
    <xf numFmtId="0" fontId="4" fillId="0" borderId="1"/>
    <xf numFmtId="0" fontId="4" fillId="0" borderId="1"/>
    <xf numFmtId="0" fontId="2" fillId="0" borderId="1">
      <alignment vertical="center"/>
    </xf>
    <xf numFmtId="0" fontId="6" fillId="0" borderId="1"/>
    <xf numFmtId="0" fontId="9" fillId="0" borderId="1"/>
    <xf numFmtId="0" fontId="4" fillId="0" borderId="1"/>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1"/>
    <xf numFmtId="0" fontId="1" fillId="0" borderId="1">
      <alignment vertical="center"/>
    </xf>
  </cellStyleXfs>
  <cellXfs count="400">
    <xf numFmtId="0" fontId="0" fillId="0" borderId="0" xfId="0" applyFont="1" applyAlignment="1"/>
    <xf numFmtId="0" fontId="7" fillId="0" borderId="1" xfId="3" applyFont="1">
      <alignment vertical="center"/>
    </xf>
    <xf numFmtId="0" fontId="7" fillId="5" borderId="11" xfId="3" applyFont="1" applyFill="1" applyBorder="1" applyAlignment="1">
      <alignment horizontal="center" vertical="center" shrinkToFit="1"/>
    </xf>
    <xf numFmtId="0" fontId="7" fillId="0" borderId="11" xfId="3" applyFont="1" applyBorder="1" applyAlignment="1">
      <alignment horizontal="center" vertical="center"/>
    </xf>
    <xf numFmtId="0" fontId="7" fillId="0" borderId="1" xfId="3" applyFont="1" applyFill="1" applyBorder="1" applyAlignment="1">
      <alignment vertical="center"/>
    </xf>
    <xf numFmtId="0" fontId="7" fillId="0" borderId="11" xfId="3" applyFont="1" applyBorder="1" applyAlignment="1">
      <alignment horizontal="center" vertical="center" wrapText="1"/>
    </xf>
    <xf numFmtId="176" fontId="7" fillId="0" borderId="11" xfId="3" applyNumberFormat="1" applyFont="1" applyBorder="1" applyAlignment="1">
      <alignment horizontal="right" vertical="center" shrinkToFit="1"/>
    </xf>
    <xf numFmtId="0" fontId="7" fillId="0" borderId="1" xfId="3" applyFont="1" applyAlignment="1">
      <alignment horizontal="center" vertical="center"/>
    </xf>
    <xf numFmtId="178" fontId="7" fillId="0" borderId="11" xfId="3" applyNumberFormat="1" applyFont="1" applyBorder="1" applyAlignment="1">
      <alignment horizontal="center" vertical="center" shrinkToFit="1"/>
    </xf>
    <xf numFmtId="0" fontId="15" fillId="3" borderId="11" xfId="3" applyFont="1" applyFill="1" applyBorder="1" applyAlignment="1">
      <alignment horizontal="center" vertical="center" shrinkToFit="1"/>
    </xf>
    <xf numFmtId="0" fontId="15" fillId="3" borderId="4" xfId="3" applyFont="1" applyFill="1" applyBorder="1" applyAlignment="1">
      <alignment horizontal="center" vertical="center" shrinkToFit="1"/>
    </xf>
    <xf numFmtId="0" fontId="15" fillId="3" borderId="4" xfId="3" applyFont="1" applyFill="1" applyBorder="1" applyAlignment="1">
      <alignment horizontal="center" vertical="center" wrapText="1" shrinkToFit="1"/>
    </xf>
    <xf numFmtId="0" fontId="15" fillId="5" borderId="11" xfId="3" applyFont="1" applyFill="1" applyBorder="1" applyAlignment="1">
      <alignment horizontal="center" vertical="center" shrinkToFit="1"/>
    </xf>
    <xf numFmtId="0" fontId="15" fillId="5" borderId="12" xfId="3" applyFont="1" applyFill="1" applyBorder="1" applyAlignment="1">
      <alignment horizontal="center" vertical="center" shrinkToFit="1"/>
    </xf>
    <xf numFmtId="0" fontId="15" fillId="5" borderId="4" xfId="3" applyFont="1" applyFill="1" applyBorder="1" applyAlignment="1">
      <alignment horizontal="center" vertical="center"/>
    </xf>
    <xf numFmtId="0" fontId="15" fillId="0" borderId="1" xfId="3" applyFont="1">
      <alignment vertical="center"/>
    </xf>
    <xf numFmtId="0" fontId="15" fillId="0" borderId="6" xfId="3" applyFont="1" applyBorder="1">
      <alignment vertical="center"/>
    </xf>
    <xf numFmtId="0" fontId="15" fillId="0" borderId="6" xfId="3" applyFont="1" applyBorder="1" applyAlignment="1">
      <alignment vertical="center"/>
    </xf>
    <xf numFmtId="0" fontId="15" fillId="0" borderId="6" xfId="3" applyFont="1" applyBorder="1" applyAlignment="1">
      <alignment horizontal="center" vertical="center"/>
    </xf>
    <xf numFmtId="0" fontId="15" fillId="0" borderId="6" xfId="3" applyFont="1" applyBorder="1" applyAlignment="1">
      <alignment horizontal="right" vertical="center"/>
    </xf>
    <xf numFmtId="0" fontId="12" fillId="6" borderId="1" xfId="3" applyFont="1" applyFill="1">
      <alignment vertical="center"/>
    </xf>
    <xf numFmtId="0" fontId="7" fillId="6" borderId="1" xfId="3" applyFont="1" applyFill="1">
      <alignment vertical="center"/>
    </xf>
    <xf numFmtId="0" fontId="13" fillId="6" borderId="11" xfId="3" applyFont="1" applyFill="1" applyBorder="1" applyAlignment="1">
      <alignment horizontal="center" vertical="center"/>
    </xf>
    <xf numFmtId="177" fontId="7" fillId="6" borderId="11" xfId="3" applyNumberFormat="1" applyFont="1" applyFill="1" applyBorder="1" applyAlignment="1">
      <alignment horizontal="center" vertical="center" shrinkToFit="1"/>
    </xf>
    <xf numFmtId="0" fontId="13" fillId="0" borderId="2" xfId="3" applyFont="1" applyBorder="1" applyAlignment="1">
      <alignment vertical="center" wrapText="1"/>
    </xf>
    <xf numFmtId="0" fontId="13" fillId="0" borderId="2" xfId="3" applyFont="1" applyBorder="1" applyAlignment="1">
      <alignment vertical="center"/>
    </xf>
    <xf numFmtId="0" fontId="13" fillId="6" borderId="11" xfId="3" applyFont="1" applyFill="1" applyBorder="1" applyAlignment="1">
      <alignment vertical="center"/>
    </xf>
    <xf numFmtId="0" fontId="13" fillId="6" borderId="11" xfId="3" applyFont="1" applyFill="1" applyBorder="1" applyAlignment="1">
      <alignment vertical="center" wrapText="1"/>
    </xf>
    <xf numFmtId="0" fontId="18" fillId="6" borderId="1" xfId="3" applyFont="1" applyFill="1">
      <alignment vertical="center"/>
    </xf>
    <xf numFmtId="0" fontId="8" fillId="6" borderId="1" xfId="3" applyFont="1" applyFill="1">
      <alignment vertical="center"/>
    </xf>
    <xf numFmtId="0" fontId="15" fillId="0" borderId="6" xfId="3" applyFont="1" applyBorder="1">
      <alignment vertical="center"/>
    </xf>
    <xf numFmtId="0" fontId="7" fillId="0" borderId="4" xfId="3" applyFont="1" applyBorder="1" applyAlignment="1">
      <alignment horizontal="center" vertical="center" shrinkToFit="1"/>
    </xf>
    <xf numFmtId="0" fontId="7" fillId="0" borderId="2" xfId="3" applyFont="1" applyBorder="1" applyAlignment="1">
      <alignment horizontal="center" vertical="center" shrinkToFit="1"/>
    </xf>
    <xf numFmtId="0" fontId="15" fillId="0" borderId="1" xfId="3" applyFont="1" applyAlignment="1">
      <alignment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7" xfId="3" applyFont="1" applyBorder="1" applyAlignment="1">
      <alignment horizontal="center" vertical="center" shrinkToFit="1"/>
    </xf>
    <xf numFmtId="0" fontId="15" fillId="3" borderId="11" xfId="3" applyFont="1" applyFill="1" applyBorder="1" applyAlignment="1">
      <alignment horizontal="center" vertical="center" wrapText="1" shrinkToFit="1"/>
    </xf>
    <xf numFmtId="176" fontId="7" fillId="0" borderId="4" xfId="3" applyNumberFormat="1" applyFont="1" applyBorder="1" applyAlignment="1">
      <alignment vertical="center" shrinkToFit="1"/>
    </xf>
    <xf numFmtId="176" fontId="7" fillId="0" borderId="7" xfId="3" applyNumberFormat="1" applyFont="1" applyBorder="1" applyAlignment="1">
      <alignment vertical="center" shrinkToFit="1"/>
    </xf>
    <xf numFmtId="178" fontId="7" fillId="0" borderId="4" xfId="3" applyNumberFormat="1" applyFont="1" applyBorder="1" applyAlignment="1">
      <alignment vertical="center" shrinkToFit="1"/>
    </xf>
    <xf numFmtId="176" fontId="7" fillId="0" borderId="11" xfId="3" applyNumberFormat="1" applyFont="1" applyBorder="1" applyAlignment="1">
      <alignment vertical="center" shrinkToFit="1"/>
    </xf>
    <xf numFmtId="178" fontId="7" fillId="0" borderId="11" xfId="3" applyNumberFormat="1" applyFont="1" applyBorder="1" applyAlignment="1">
      <alignment vertical="center" shrinkToFit="1"/>
    </xf>
    <xf numFmtId="0" fontId="12" fillId="2" borderId="1" xfId="3" applyFont="1" applyFill="1">
      <alignment vertical="center"/>
    </xf>
    <xf numFmtId="0" fontId="7" fillId="2" borderId="1" xfId="3" applyFont="1" applyFill="1">
      <alignment vertical="center"/>
    </xf>
    <xf numFmtId="0" fontId="7" fillId="0" borderId="1" xfId="3" applyFont="1" applyAlignment="1">
      <alignment horizontal="left" vertical="center" shrinkToFit="1"/>
    </xf>
    <xf numFmtId="178" fontId="7" fillId="0" borderId="1" xfId="3" applyNumberFormat="1" applyFont="1" applyBorder="1" applyAlignment="1">
      <alignment horizontal="center" vertical="center" shrinkToFit="1"/>
    </xf>
    <xf numFmtId="176" fontId="7" fillId="0" borderId="1" xfId="3" applyNumberFormat="1" applyFont="1" applyBorder="1" applyAlignment="1">
      <alignment vertical="center" shrinkToFit="1"/>
    </xf>
    <xf numFmtId="176" fontId="7" fillId="0" borderId="1" xfId="3" applyNumberFormat="1" applyFont="1" applyBorder="1" applyAlignment="1">
      <alignment horizontal="right" vertical="center" shrinkToFit="1"/>
    </xf>
    <xf numFmtId="178" fontId="7" fillId="0" borderId="1" xfId="3" applyNumberFormat="1" applyFont="1" applyBorder="1" applyAlignment="1">
      <alignment vertical="center" shrinkToFit="1"/>
    </xf>
    <xf numFmtId="0" fontId="7" fillId="2" borderId="6" xfId="3" applyFont="1" applyFill="1" applyBorder="1" applyAlignment="1">
      <alignment vertical="center"/>
    </xf>
    <xf numFmtId="0" fontId="21" fillId="0" borderId="1" xfId="3" applyFont="1">
      <alignment vertical="center"/>
    </xf>
    <xf numFmtId="0" fontId="22" fillId="0" borderId="1" xfId="3" applyFont="1" applyFill="1" applyAlignment="1">
      <alignment vertical="center" shrinkToFit="1"/>
    </xf>
    <xf numFmtId="0" fontId="22" fillId="0" borderId="1" xfId="3" applyFont="1" applyFill="1" applyBorder="1" applyAlignment="1">
      <alignment vertical="center" shrinkToFit="1"/>
    </xf>
    <xf numFmtId="0" fontId="26" fillId="0" borderId="34" xfId="3" applyFont="1" applyFill="1" applyBorder="1" applyAlignment="1">
      <alignment horizontal="center" vertical="center" shrinkToFit="1"/>
    </xf>
    <xf numFmtId="0" fontId="26" fillId="7" borderId="31" xfId="3" applyFont="1" applyFill="1" applyBorder="1" applyAlignment="1">
      <alignment horizontal="center" vertical="center" shrinkToFit="1"/>
    </xf>
    <xf numFmtId="178" fontId="27" fillId="7" borderId="11" xfId="3" applyNumberFormat="1" applyFont="1" applyFill="1" applyBorder="1" applyAlignment="1">
      <alignment horizontal="center" vertical="center" wrapText="1" shrinkToFit="1"/>
    </xf>
    <xf numFmtId="0" fontId="26" fillId="0" borderId="31" xfId="3" applyFont="1" applyFill="1" applyBorder="1" applyAlignment="1">
      <alignment horizontal="center" vertical="center" shrinkToFit="1"/>
    </xf>
    <xf numFmtId="178" fontId="27" fillId="0" borderId="11" xfId="3" applyNumberFormat="1" applyFont="1" applyFill="1" applyBorder="1" applyAlignment="1">
      <alignment horizontal="center" vertical="center" wrapText="1" shrinkToFit="1"/>
    </xf>
    <xf numFmtId="0" fontId="26" fillId="0" borderId="32" xfId="3" applyFont="1" applyFill="1" applyBorder="1" applyAlignment="1">
      <alignment horizontal="center" vertical="center" shrinkToFit="1"/>
    </xf>
    <xf numFmtId="178" fontId="27" fillId="0" borderId="33" xfId="3" applyNumberFormat="1" applyFont="1" applyFill="1" applyBorder="1" applyAlignment="1">
      <alignment horizontal="center" vertical="center" wrapText="1" shrinkToFit="1"/>
    </xf>
    <xf numFmtId="176" fontId="29" fillId="0" borderId="48" xfId="3" applyNumberFormat="1" applyFont="1" applyFill="1" applyBorder="1" applyAlignment="1">
      <alignment horizontal="center" vertical="center" shrinkToFit="1"/>
    </xf>
    <xf numFmtId="176" fontId="29" fillId="7" borderId="48" xfId="3" applyNumberFormat="1" applyFont="1" applyFill="1" applyBorder="1" applyAlignment="1">
      <alignment horizontal="center" vertical="center" shrinkToFit="1"/>
    </xf>
    <xf numFmtId="176" fontId="29" fillId="0" borderId="49" xfId="3" applyNumberFormat="1" applyFont="1" applyFill="1" applyBorder="1" applyAlignment="1">
      <alignment horizontal="center" vertical="center" shrinkToFit="1"/>
    </xf>
    <xf numFmtId="176" fontId="29" fillId="0" borderId="58" xfId="3" applyNumberFormat="1" applyFont="1" applyFill="1" applyBorder="1" applyAlignment="1">
      <alignment horizontal="center" vertical="center" shrinkToFit="1"/>
    </xf>
    <xf numFmtId="176" fontId="29" fillId="7" borderId="58" xfId="3" applyNumberFormat="1" applyFont="1" applyFill="1" applyBorder="1" applyAlignment="1">
      <alignment horizontal="center" vertical="center" shrinkToFit="1"/>
    </xf>
    <xf numFmtId="176" fontId="29" fillId="0" borderId="59" xfId="3" applyNumberFormat="1" applyFont="1" applyFill="1" applyBorder="1" applyAlignment="1">
      <alignment horizontal="center" vertical="center" shrinkToFit="1"/>
    </xf>
    <xf numFmtId="176" fontId="29" fillId="0" borderId="52" xfId="3" applyNumberFormat="1" applyFont="1" applyFill="1" applyBorder="1" applyAlignment="1">
      <alignment horizontal="center" vertical="center" shrinkToFit="1"/>
    </xf>
    <xf numFmtId="176" fontId="29" fillId="7" borderId="52" xfId="3" applyNumberFormat="1" applyFont="1" applyFill="1" applyBorder="1" applyAlignment="1">
      <alignment horizontal="center" vertical="center" shrinkToFit="1"/>
    </xf>
    <xf numFmtId="176" fontId="29" fillId="0" borderId="53" xfId="3" applyNumberFormat="1" applyFont="1" applyFill="1" applyBorder="1" applyAlignment="1">
      <alignment horizontal="center" vertical="center" shrinkToFit="1"/>
    </xf>
    <xf numFmtId="0" fontId="26" fillId="9" borderId="34" xfId="3" applyFont="1" applyFill="1" applyBorder="1" applyAlignment="1">
      <alignment horizontal="center" vertical="center" textRotation="255" shrinkToFit="1"/>
    </xf>
    <xf numFmtId="178" fontId="27" fillId="9" borderId="18" xfId="3" applyNumberFormat="1" applyFont="1" applyFill="1" applyBorder="1" applyAlignment="1">
      <alignment horizontal="center" vertical="center" wrapText="1" shrinkToFit="1"/>
    </xf>
    <xf numFmtId="176" fontId="29" fillId="9" borderId="48" xfId="3" applyNumberFormat="1" applyFont="1" applyFill="1" applyBorder="1" applyAlignment="1">
      <alignment horizontal="center" vertical="center" shrinkToFit="1"/>
    </xf>
    <xf numFmtId="176" fontId="29" fillId="9" borderId="58" xfId="3" applyNumberFormat="1" applyFont="1" applyFill="1" applyBorder="1" applyAlignment="1">
      <alignment horizontal="center" vertical="center" shrinkToFit="1"/>
    </xf>
    <xf numFmtId="176" fontId="29" fillId="9" borderId="52" xfId="3" applyNumberFormat="1" applyFont="1" applyFill="1" applyBorder="1" applyAlignment="1">
      <alignment horizontal="center" vertical="center" shrinkToFit="1"/>
    </xf>
    <xf numFmtId="176" fontId="25" fillId="9" borderId="3" xfId="3" applyNumberFormat="1" applyFont="1" applyFill="1" applyBorder="1" applyAlignment="1">
      <alignment horizontal="left" vertical="center" indent="1" shrinkToFit="1"/>
    </xf>
    <xf numFmtId="176" fontId="25" fillId="0" borderId="3" xfId="3" applyNumberFormat="1" applyFont="1" applyFill="1" applyBorder="1" applyAlignment="1">
      <alignment horizontal="left" vertical="center" indent="1" shrinkToFit="1"/>
    </xf>
    <xf numFmtId="176" fontId="25" fillId="7" borderId="4" xfId="3" applyNumberFormat="1" applyFont="1" applyFill="1" applyBorder="1" applyAlignment="1">
      <alignment horizontal="left" vertical="center" indent="1" shrinkToFit="1"/>
    </xf>
    <xf numFmtId="176" fontId="25" fillId="0" borderId="4" xfId="3" applyNumberFormat="1" applyFont="1" applyFill="1" applyBorder="1" applyAlignment="1">
      <alignment horizontal="left" vertical="center" indent="1" shrinkToFit="1"/>
    </xf>
    <xf numFmtId="176" fontId="25" fillId="0" borderId="25" xfId="3" applyNumberFormat="1" applyFont="1" applyFill="1" applyBorder="1" applyAlignment="1">
      <alignment horizontal="left" vertical="center" indent="1" shrinkToFit="1"/>
    </xf>
    <xf numFmtId="176" fontId="29" fillId="9" borderId="56" xfId="3" applyNumberFormat="1" applyFont="1" applyFill="1" applyBorder="1" applyAlignment="1">
      <alignment horizontal="right" vertical="center" shrinkToFit="1"/>
    </xf>
    <xf numFmtId="176" fontId="29" fillId="9" borderId="3" xfId="3" applyNumberFormat="1" applyFont="1" applyFill="1" applyBorder="1" applyAlignment="1">
      <alignment horizontal="right" vertical="center" shrinkToFit="1"/>
    </xf>
    <xf numFmtId="176" fontId="29" fillId="0" borderId="56" xfId="3" applyNumberFormat="1" applyFont="1" applyFill="1" applyBorder="1" applyAlignment="1">
      <alignment horizontal="right" vertical="center" shrinkToFit="1"/>
    </xf>
    <xf numFmtId="176" fontId="29" fillId="0" borderId="3" xfId="3" applyNumberFormat="1" applyFont="1" applyFill="1" applyBorder="1" applyAlignment="1">
      <alignment horizontal="right" vertical="center" shrinkToFit="1"/>
    </xf>
    <xf numFmtId="176" fontId="29" fillId="7" borderId="55" xfId="3" applyNumberFormat="1" applyFont="1" applyFill="1" applyBorder="1" applyAlignment="1">
      <alignment horizontal="right" vertical="center" shrinkToFit="1"/>
    </xf>
    <xf numFmtId="176" fontId="29" fillId="7" borderId="4" xfId="3" applyNumberFormat="1" applyFont="1" applyFill="1" applyBorder="1" applyAlignment="1">
      <alignment horizontal="right" vertical="center" shrinkToFit="1"/>
    </xf>
    <xf numFmtId="176" fontId="29" fillId="0" borderId="55" xfId="3" applyNumberFormat="1" applyFont="1" applyFill="1" applyBorder="1" applyAlignment="1">
      <alignment horizontal="right" vertical="center" shrinkToFit="1"/>
    </xf>
    <xf numFmtId="176" fontId="29" fillId="0" borderId="4" xfId="3" applyNumberFormat="1" applyFont="1" applyFill="1" applyBorder="1" applyAlignment="1">
      <alignment horizontal="right" vertical="center" shrinkToFit="1"/>
    </xf>
    <xf numFmtId="176" fontId="29" fillId="0" borderId="57" xfId="3" applyNumberFormat="1" applyFont="1" applyFill="1" applyBorder="1" applyAlignment="1">
      <alignment horizontal="right" vertical="center" shrinkToFit="1"/>
    </xf>
    <xf numFmtId="176" fontId="29" fillId="0" borderId="25" xfId="3" applyNumberFormat="1" applyFont="1" applyFill="1" applyBorder="1" applyAlignment="1">
      <alignment horizontal="right" vertical="center" shrinkToFit="1"/>
    </xf>
    <xf numFmtId="0" fontId="28" fillId="8" borderId="57" xfId="3" applyNumberFormat="1" applyFont="1" applyFill="1" applyBorder="1" applyAlignment="1">
      <alignment horizontal="center" vertical="center" shrinkToFit="1"/>
    </xf>
    <xf numFmtId="0" fontId="28" fillId="8" borderId="49" xfId="3" applyNumberFormat="1" applyFont="1" applyFill="1" applyBorder="1" applyAlignment="1">
      <alignment horizontal="center" vertical="center" shrinkToFit="1"/>
    </xf>
    <xf numFmtId="0" fontId="28" fillId="8" borderId="25" xfId="3" applyNumberFormat="1" applyFont="1" applyFill="1" applyBorder="1" applyAlignment="1">
      <alignment horizontal="center" vertical="center" shrinkToFit="1"/>
    </xf>
    <xf numFmtId="0" fontId="28" fillId="8" borderId="59" xfId="3" applyNumberFormat="1" applyFont="1" applyFill="1" applyBorder="1" applyAlignment="1">
      <alignment horizontal="center" vertical="center" shrinkToFit="1"/>
    </xf>
    <xf numFmtId="0" fontId="28" fillId="8" borderId="53" xfId="3" applyNumberFormat="1" applyFont="1" applyFill="1" applyBorder="1" applyAlignment="1">
      <alignment horizontal="center" vertical="center" shrinkToFit="1"/>
    </xf>
    <xf numFmtId="177" fontId="23" fillId="8" borderId="54" xfId="3" applyNumberFormat="1" applyFont="1" applyFill="1" applyBorder="1" applyAlignment="1">
      <alignment horizontal="right" vertical="center" shrinkToFit="1"/>
    </xf>
    <xf numFmtId="179" fontId="23" fillId="8" borderId="47" xfId="3" applyNumberFormat="1" applyFont="1" applyFill="1" applyBorder="1" applyAlignment="1">
      <alignment vertical="center" shrinkToFit="1"/>
    </xf>
    <xf numFmtId="177" fontId="23" fillId="8" borderId="40" xfId="3" applyNumberFormat="1" applyFont="1" applyFill="1" applyBorder="1" applyAlignment="1">
      <alignment horizontal="right" vertical="center" shrinkToFit="1"/>
    </xf>
    <xf numFmtId="179" fontId="23" fillId="8" borderId="51" xfId="3" applyNumberFormat="1" applyFont="1" applyFill="1" applyBorder="1" applyAlignment="1">
      <alignment vertical="center" shrinkToFit="1"/>
    </xf>
    <xf numFmtId="176" fontId="25" fillId="9" borderId="63" xfId="3" applyNumberFormat="1" applyFont="1" applyFill="1" applyBorder="1" applyAlignment="1">
      <alignment horizontal="center" vertical="center" shrinkToFit="1"/>
    </xf>
    <xf numFmtId="176" fontId="25" fillId="0" borderId="63" xfId="3" applyNumberFormat="1" applyFont="1" applyFill="1" applyBorder="1" applyAlignment="1">
      <alignment horizontal="center" vertical="center" shrinkToFit="1"/>
    </xf>
    <xf numFmtId="176" fontId="25" fillId="7" borderId="64" xfId="3" applyNumberFormat="1" applyFont="1" applyFill="1" applyBorder="1" applyAlignment="1">
      <alignment horizontal="center" vertical="center" shrinkToFit="1"/>
    </xf>
    <xf numFmtId="176" fontId="25" fillId="0" borderId="64" xfId="3" applyNumberFormat="1" applyFont="1" applyFill="1" applyBorder="1" applyAlignment="1">
      <alignment horizontal="center" vertical="center" shrinkToFit="1"/>
    </xf>
    <xf numFmtId="176" fontId="25" fillId="0" borderId="65" xfId="3" applyNumberFormat="1" applyFont="1" applyFill="1" applyBorder="1" applyAlignment="1">
      <alignment horizontal="center" vertical="center" shrinkToFit="1"/>
    </xf>
    <xf numFmtId="180" fontId="34" fillId="10" borderId="27" xfId="3" applyNumberFormat="1" applyFont="1" applyFill="1" applyBorder="1" applyAlignment="1">
      <alignment horizontal="right" vertical="center" shrinkToFit="1"/>
    </xf>
    <xf numFmtId="0" fontId="29" fillId="0" borderId="1" xfId="3" applyFont="1" applyFill="1" applyBorder="1" applyAlignment="1">
      <alignment vertical="center" shrinkToFit="1"/>
    </xf>
    <xf numFmtId="0" fontId="29" fillId="0" borderId="1" xfId="3" applyFont="1" applyFill="1" applyAlignment="1">
      <alignment vertical="center" shrinkToFit="1"/>
    </xf>
    <xf numFmtId="0" fontId="31" fillId="0" borderId="1" xfId="3" applyFont="1" applyFill="1" applyAlignment="1">
      <alignment vertical="center" shrinkToFit="1"/>
    </xf>
    <xf numFmtId="0" fontId="32" fillId="0" borderId="45" xfId="3" applyFont="1" applyFill="1" applyBorder="1" applyAlignment="1">
      <alignment vertical="center" shrinkToFit="1"/>
    </xf>
    <xf numFmtId="0" fontId="32" fillId="0" borderId="1" xfId="3" applyFont="1" applyFill="1" applyBorder="1" applyAlignment="1">
      <alignment vertical="center" shrinkToFit="1"/>
    </xf>
    <xf numFmtId="0" fontId="36" fillId="0" borderId="1" xfId="3" applyFont="1" applyFill="1" applyAlignment="1">
      <alignment shrinkToFit="1"/>
    </xf>
    <xf numFmtId="179" fontId="23" fillId="8" borderId="50" xfId="3" applyNumberFormat="1" applyFont="1" applyFill="1" applyBorder="1" applyAlignment="1">
      <alignment vertical="center" shrinkToFit="1"/>
    </xf>
    <xf numFmtId="0" fontId="28" fillId="8" borderId="46" xfId="3" applyNumberFormat="1" applyFont="1" applyFill="1" applyBorder="1" applyAlignment="1">
      <alignment horizontal="center" vertical="center" shrinkToFit="1"/>
    </xf>
    <xf numFmtId="177" fontId="23" fillId="10" borderId="40" xfId="3" applyNumberFormat="1" applyFont="1" applyFill="1" applyBorder="1" applyAlignment="1">
      <alignment horizontal="right" vertical="center" shrinkToFit="1"/>
    </xf>
    <xf numFmtId="179" fontId="23" fillId="10" borderId="47" xfId="3" applyNumberFormat="1" applyFont="1" applyFill="1" applyBorder="1" applyAlignment="1">
      <alignment vertical="center" shrinkToFit="1"/>
    </xf>
    <xf numFmtId="0" fontId="28" fillId="10" borderId="25" xfId="3" applyNumberFormat="1" applyFont="1" applyFill="1" applyBorder="1" applyAlignment="1">
      <alignment horizontal="center" vertical="center" shrinkToFit="1"/>
    </xf>
    <xf numFmtId="0" fontId="28" fillId="10" borderId="49" xfId="3" applyNumberFormat="1" applyFont="1" applyFill="1" applyBorder="1" applyAlignment="1">
      <alignment horizontal="center" vertical="center" shrinkToFit="1"/>
    </xf>
    <xf numFmtId="179" fontId="23" fillId="10" borderId="51" xfId="3" applyNumberFormat="1" applyFont="1" applyFill="1" applyBorder="1" applyAlignment="1">
      <alignment vertical="center" shrinkToFit="1"/>
    </xf>
    <xf numFmtId="0" fontId="28" fillId="10" borderId="53" xfId="3" applyNumberFormat="1" applyFont="1" applyFill="1" applyBorder="1" applyAlignment="1">
      <alignment horizontal="center" vertical="center" shrinkToFit="1"/>
    </xf>
    <xf numFmtId="177" fontId="23" fillId="8" borderId="50" xfId="3" applyNumberFormat="1" applyFont="1" applyFill="1" applyBorder="1" applyAlignment="1">
      <alignment horizontal="right" vertical="center" shrinkToFit="1"/>
    </xf>
    <xf numFmtId="176" fontId="29" fillId="9" borderId="6" xfId="3" applyNumberFormat="1" applyFont="1" applyFill="1" applyBorder="1" applyAlignment="1">
      <alignment horizontal="right" vertical="center" shrinkToFit="1"/>
    </xf>
    <xf numFmtId="176" fontId="29" fillId="0" borderId="6" xfId="3" applyNumberFormat="1" applyFont="1" applyFill="1" applyBorder="1" applyAlignment="1">
      <alignment horizontal="right" vertical="center" shrinkToFit="1"/>
    </xf>
    <xf numFmtId="176" fontId="29" fillId="7" borderId="2" xfId="3" applyNumberFormat="1" applyFont="1" applyFill="1" applyBorder="1" applyAlignment="1">
      <alignment horizontal="right" vertical="center" shrinkToFit="1"/>
    </xf>
    <xf numFmtId="176" fontId="29" fillId="0" borderId="2" xfId="3" applyNumberFormat="1" applyFont="1" applyFill="1" applyBorder="1" applyAlignment="1">
      <alignment horizontal="right" vertical="center" shrinkToFit="1"/>
    </xf>
    <xf numFmtId="176" fontId="29" fillId="0" borderId="46" xfId="3" applyNumberFormat="1" applyFont="1" applyFill="1" applyBorder="1" applyAlignment="1">
      <alignment horizontal="right" vertical="center" shrinkToFit="1"/>
    </xf>
    <xf numFmtId="176" fontId="29" fillId="9" borderId="72" xfId="3" applyNumberFormat="1" applyFont="1" applyFill="1" applyBorder="1" applyAlignment="1">
      <alignment horizontal="right" vertical="center" shrinkToFit="1"/>
    </xf>
    <xf numFmtId="176" fontId="29" fillId="0" borderId="72" xfId="3" applyNumberFormat="1" applyFont="1" applyFill="1" applyBorder="1" applyAlignment="1">
      <alignment horizontal="right" vertical="center" shrinkToFit="1"/>
    </xf>
    <xf numFmtId="176" fontId="29" fillId="7" borderId="73" xfId="3" applyNumberFormat="1" applyFont="1" applyFill="1" applyBorder="1" applyAlignment="1">
      <alignment horizontal="right" vertical="center" shrinkToFit="1"/>
    </xf>
    <xf numFmtId="176" fontId="29" fillId="0" borderId="73" xfId="3" applyNumberFormat="1" applyFont="1" applyFill="1" applyBorder="1" applyAlignment="1">
      <alignment horizontal="right" vertical="center" shrinkToFit="1"/>
    </xf>
    <xf numFmtId="176" fontId="29" fillId="0" borderId="71" xfId="3" applyNumberFormat="1" applyFont="1" applyFill="1" applyBorder="1" applyAlignment="1">
      <alignment horizontal="right" vertical="center" shrinkToFit="1"/>
    </xf>
    <xf numFmtId="179" fontId="23" fillId="10" borderId="50" xfId="3" applyNumberFormat="1" applyFont="1" applyFill="1" applyBorder="1" applyAlignment="1">
      <alignment vertical="center" shrinkToFit="1"/>
    </xf>
    <xf numFmtId="0" fontId="28" fillId="10" borderId="59" xfId="3" applyNumberFormat="1" applyFont="1" applyFill="1" applyBorder="1" applyAlignment="1">
      <alignment horizontal="center" vertical="center" shrinkToFit="1"/>
    </xf>
    <xf numFmtId="177" fontId="23" fillId="10" borderId="50" xfId="3" applyNumberFormat="1" applyFont="1" applyFill="1" applyBorder="1" applyAlignment="1">
      <alignment horizontal="right" vertical="center" shrinkToFit="1"/>
    </xf>
    <xf numFmtId="0" fontId="28" fillId="10" borderId="46" xfId="3" applyNumberFormat="1" applyFont="1" applyFill="1" applyBorder="1" applyAlignment="1">
      <alignment horizontal="center" vertical="center" shrinkToFit="1"/>
    </xf>
    <xf numFmtId="177" fontId="23" fillId="11" borderId="70" xfId="3" applyNumberFormat="1" applyFont="1" applyFill="1" applyBorder="1" applyAlignment="1">
      <alignment horizontal="right" vertical="center" shrinkToFit="1"/>
    </xf>
    <xf numFmtId="179" fontId="23" fillId="11" borderId="47" xfId="3" applyNumberFormat="1" applyFont="1" applyFill="1" applyBorder="1" applyAlignment="1">
      <alignment vertical="center" shrinkToFit="1"/>
    </xf>
    <xf numFmtId="0" fontId="28" fillId="11" borderId="71" xfId="3" applyNumberFormat="1" applyFont="1" applyFill="1" applyBorder="1" applyAlignment="1">
      <alignment horizontal="center" vertical="center" shrinkToFit="1"/>
    </xf>
    <xf numFmtId="0" fontId="28" fillId="11" borderId="49" xfId="3" applyNumberFormat="1" applyFont="1" applyFill="1" applyBorder="1" applyAlignment="1">
      <alignment horizontal="center" vertical="center" shrinkToFit="1"/>
    </xf>
    <xf numFmtId="177" fontId="23" fillId="11" borderId="40" xfId="3" applyNumberFormat="1" applyFont="1" applyFill="1" applyBorder="1" applyAlignment="1">
      <alignment horizontal="right" vertical="center" shrinkToFit="1"/>
    </xf>
    <xf numFmtId="0" fontId="28" fillId="11" borderId="25" xfId="3" applyNumberFormat="1" applyFont="1" applyFill="1" applyBorder="1" applyAlignment="1">
      <alignment horizontal="center" vertical="center" shrinkToFit="1"/>
    </xf>
    <xf numFmtId="179" fontId="23" fillId="11" borderId="50" xfId="3" applyNumberFormat="1" applyFont="1" applyFill="1" applyBorder="1" applyAlignment="1">
      <alignment vertical="center" shrinkToFit="1"/>
    </xf>
    <xf numFmtId="0" fontId="28" fillId="11" borderId="59" xfId="3" applyNumberFormat="1" applyFont="1" applyFill="1" applyBorder="1" applyAlignment="1">
      <alignment horizontal="center" vertical="center" shrinkToFit="1"/>
    </xf>
    <xf numFmtId="177" fontId="23" fillId="11" borderId="54" xfId="3" applyNumberFormat="1" applyFont="1" applyFill="1" applyBorder="1" applyAlignment="1">
      <alignment horizontal="right" vertical="center" shrinkToFit="1"/>
    </xf>
    <xf numFmtId="0" fontId="28" fillId="11" borderId="57" xfId="3" applyNumberFormat="1" applyFont="1" applyFill="1" applyBorder="1" applyAlignment="1">
      <alignment horizontal="center" vertical="center" shrinkToFit="1"/>
    </xf>
    <xf numFmtId="179" fontId="23" fillId="8" borderId="74" xfId="3" applyNumberFormat="1" applyFont="1" applyFill="1" applyBorder="1" applyAlignment="1">
      <alignment vertical="center" shrinkToFit="1"/>
    </xf>
    <xf numFmtId="0" fontId="28" fillId="8" borderId="75" xfId="3" applyNumberFormat="1" applyFont="1" applyFill="1" applyBorder="1" applyAlignment="1">
      <alignment horizontal="center" vertical="center" shrinkToFit="1"/>
    </xf>
    <xf numFmtId="176" fontId="29" fillId="9" borderId="76" xfId="3" applyNumberFormat="1" applyFont="1" applyFill="1" applyBorder="1" applyAlignment="1">
      <alignment horizontal="center" vertical="center" shrinkToFit="1"/>
    </xf>
    <xf numFmtId="176" fontId="29" fillId="0" borderId="76" xfId="3" applyNumberFormat="1" applyFont="1" applyFill="1" applyBorder="1" applyAlignment="1">
      <alignment horizontal="center" vertical="center" shrinkToFit="1"/>
    </xf>
    <xf numFmtId="176" fontId="29" fillId="7" borderId="76" xfId="3" applyNumberFormat="1" applyFont="1" applyFill="1" applyBorder="1" applyAlignment="1">
      <alignment horizontal="center" vertical="center" shrinkToFit="1"/>
    </xf>
    <xf numFmtId="176" fontId="29" fillId="0" borderId="75" xfId="3" applyNumberFormat="1" applyFont="1" applyFill="1" applyBorder="1" applyAlignment="1">
      <alignment horizontal="center" vertical="center" shrinkToFit="1"/>
    </xf>
    <xf numFmtId="177" fontId="23" fillId="11" borderId="50" xfId="3" applyNumberFormat="1" applyFont="1" applyFill="1" applyBorder="1" applyAlignment="1">
      <alignment horizontal="right" vertical="center" shrinkToFit="1"/>
    </xf>
    <xf numFmtId="0" fontId="28" fillId="11" borderId="46" xfId="3" applyNumberFormat="1" applyFont="1" applyFill="1" applyBorder="1" applyAlignment="1">
      <alignment horizontal="center" vertical="center" shrinkToFit="1"/>
    </xf>
    <xf numFmtId="179" fontId="23" fillId="11" borderId="74" xfId="3" applyNumberFormat="1" applyFont="1" applyFill="1" applyBorder="1" applyAlignment="1">
      <alignment vertical="center" shrinkToFit="1"/>
    </xf>
    <xf numFmtId="0" fontId="28" fillId="11" borderId="75" xfId="3" applyNumberFormat="1" applyFont="1" applyFill="1" applyBorder="1" applyAlignment="1">
      <alignment horizontal="center" vertical="center" shrinkToFit="1"/>
    </xf>
    <xf numFmtId="0" fontId="22" fillId="0" borderId="1" xfId="58" applyFont="1">
      <alignment vertical="center"/>
    </xf>
    <xf numFmtId="0" fontId="42" fillId="0" borderId="6" xfId="58" applyFont="1" applyBorder="1" applyAlignment="1">
      <alignment horizontal="left" vertical="center"/>
    </xf>
    <xf numFmtId="0" fontId="22" fillId="7" borderId="11" xfId="58" applyFont="1" applyFill="1" applyBorder="1" applyAlignment="1">
      <alignment horizontal="center" vertical="center"/>
    </xf>
    <xf numFmtId="178" fontId="44" fillId="12" borderId="11" xfId="58" applyNumberFormat="1" applyFont="1" applyFill="1" applyBorder="1" applyAlignment="1">
      <alignment horizontal="center" vertical="center" shrinkToFit="1"/>
    </xf>
    <xf numFmtId="0" fontId="45" fillId="0" borderId="1" xfId="58" applyFont="1">
      <alignment vertical="center"/>
    </xf>
    <xf numFmtId="0" fontId="22" fillId="5" borderId="11" xfId="58" applyFont="1" applyFill="1" applyBorder="1" applyAlignment="1">
      <alignment horizontal="center" vertical="center" wrapText="1" shrinkToFit="1"/>
    </xf>
    <xf numFmtId="0" fontId="22" fillId="5" borderId="11" xfId="58" applyFont="1" applyFill="1" applyBorder="1" applyAlignment="1">
      <alignment horizontal="center" vertical="center" shrinkToFit="1"/>
    </xf>
    <xf numFmtId="0" fontId="22" fillId="5" borderId="12" xfId="58" applyFont="1" applyFill="1" applyBorder="1" applyAlignment="1">
      <alignment horizontal="center" vertical="center" shrinkToFit="1"/>
    </xf>
    <xf numFmtId="0" fontId="22" fillId="0" borderId="4" xfId="58" applyFont="1" applyBorder="1" applyAlignment="1">
      <alignment horizontal="center" vertical="center" shrinkToFit="1"/>
    </xf>
    <xf numFmtId="0" fontId="22" fillId="3" borderId="11" xfId="58" applyFont="1" applyFill="1" applyBorder="1" applyAlignment="1">
      <alignment horizontal="center" vertical="center"/>
    </xf>
    <xf numFmtId="0" fontId="22" fillId="3" borderId="11" xfId="58" applyFont="1" applyFill="1" applyBorder="1" applyAlignment="1">
      <alignment horizontal="center" vertical="center" wrapText="1"/>
    </xf>
    <xf numFmtId="178" fontId="22" fillId="0" borderId="11" xfId="58" applyNumberFormat="1" applyFont="1" applyBorder="1" applyAlignment="1">
      <alignment horizontal="center" vertical="center" shrinkToFit="1"/>
    </xf>
    <xf numFmtId="176" fontId="22" fillId="0" borderId="11" xfId="58" applyNumberFormat="1" applyFont="1" applyBorder="1" applyAlignment="1">
      <alignment horizontal="right" vertical="center" shrinkToFit="1"/>
    </xf>
    <xf numFmtId="177" fontId="22" fillId="2" borderId="11" xfId="58" applyNumberFormat="1" applyFont="1" applyFill="1" applyBorder="1" applyAlignment="1">
      <alignment horizontal="right" vertical="center" shrinkToFit="1"/>
    </xf>
    <xf numFmtId="177" fontId="22" fillId="2" borderId="11" xfId="58" applyNumberFormat="1" applyFont="1" applyFill="1" applyBorder="1" applyAlignment="1">
      <alignment horizontal="center" vertical="center" shrinkToFit="1"/>
    </xf>
    <xf numFmtId="177" fontId="22" fillId="13" borderId="11" xfId="58" applyNumberFormat="1" applyFont="1" applyFill="1" applyBorder="1" applyAlignment="1">
      <alignment horizontal="center" vertical="center" shrinkToFit="1"/>
    </xf>
    <xf numFmtId="0" fontId="27" fillId="2" borderId="11" xfId="58" applyFont="1" applyFill="1" applyBorder="1" applyAlignment="1">
      <alignment horizontal="center" vertical="center"/>
    </xf>
    <xf numFmtId="0" fontId="27" fillId="0" borderId="1" xfId="58" applyFont="1" applyAlignment="1">
      <alignment horizontal="left" vertical="top" wrapText="1"/>
    </xf>
    <xf numFmtId="0" fontId="47" fillId="0" borderId="1" xfId="58" applyFont="1">
      <alignment vertical="center"/>
    </xf>
    <xf numFmtId="0" fontId="22" fillId="0" borderId="6" xfId="58" applyFont="1" applyBorder="1" applyAlignment="1">
      <alignment horizontal="center" vertical="center"/>
    </xf>
    <xf numFmtId="0" fontId="22" fillId="0" borderId="1" xfId="58" applyFont="1" applyAlignment="1">
      <alignment horizontal="center" vertical="center"/>
    </xf>
    <xf numFmtId="0" fontId="22" fillId="0" borderId="10" xfId="58" applyFont="1" applyBorder="1">
      <alignment vertical="center"/>
    </xf>
    <xf numFmtId="0" fontId="22" fillId="0" borderId="6" xfId="58" applyFont="1" applyBorder="1" applyAlignment="1">
      <alignment horizontal="left" vertical="center" shrinkToFit="1"/>
    </xf>
    <xf numFmtId="0" fontId="24" fillId="10" borderId="22" xfId="3" applyFont="1" applyFill="1" applyBorder="1" applyAlignment="1">
      <alignment horizontal="center" vertical="center" shrinkToFit="1"/>
    </xf>
    <xf numFmtId="0" fontId="24" fillId="10" borderId="36" xfId="3" applyFont="1" applyFill="1" applyBorder="1" applyAlignment="1">
      <alignment horizontal="center" vertical="center" shrinkToFit="1"/>
    </xf>
    <xf numFmtId="0" fontId="33" fillId="0" borderId="1" xfId="3" applyFont="1" applyFill="1" applyAlignment="1">
      <alignment horizontal="left" shrinkToFit="1"/>
    </xf>
    <xf numFmtId="0" fontId="33" fillId="0" borderId="6" xfId="3" applyFont="1" applyFill="1" applyBorder="1" applyAlignment="1">
      <alignment horizontal="center" shrinkToFit="1"/>
    </xf>
    <xf numFmtId="0" fontId="36" fillId="0" borderId="6" xfId="3" applyFont="1" applyFill="1" applyBorder="1" applyAlignment="1">
      <alignment horizontal="center" shrinkToFit="1"/>
    </xf>
    <xf numFmtId="0" fontId="24" fillId="10" borderId="23" xfId="3" applyFont="1" applyFill="1" applyBorder="1" applyAlignment="1">
      <alignment horizontal="center" vertical="center" shrinkToFit="1"/>
    </xf>
    <xf numFmtId="0" fontId="24" fillId="10" borderId="35" xfId="3" applyFont="1" applyFill="1" applyBorder="1" applyAlignment="1">
      <alignment horizontal="center" vertical="center" shrinkToFit="1"/>
    </xf>
    <xf numFmtId="0" fontId="24" fillId="10" borderId="69" xfId="3" applyFont="1" applyFill="1" applyBorder="1" applyAlignment="1">
      <alignment horizontal="center" vertical="center" shrinkToFit="1"/>
    </xf>
    <xf numFmtId="0" fontId="38" fillId="0" borderId="45" xfId="3" applyFont="1" applyFill="1" applyBorder="1" applyAlignment="1">
      <alignment horizontal="center" vertical="center" shrinkToFit="1"/>
    </xf>
    <xf numFmtId="0" fontId="34" fillId="10" borderId="21" xfId="3" applyFont="1" applyFill="1" applyBorder="1" applyAlignment="1">
      <alignment horizontal="center" vertical="center" shrinkToFit="1"/>
    </xf>
    <xf numFmtId="0" fontId="34" fillId="10" borderId="61" xfId="3" applyFont="1" applyFill="1" applyBorder="1" applyAlignment="1">
      <alignment horizontal="center" vertical="center" shrinkToFit="1"/>
    </xf>
    <xf numFmtId="0" fontId="24" fillId="10" borderId="60" xfId="3" applyFont="1" applyFill="1" applyBorder="1" applyAlignment="1">
      <alignment horizontal="center" vertical="center" shrinkToFit="1"/>
    </xf>
    <xf numFmtId="0" fontId="24" fillId="10" borderId="77" xfId="3" applyFont="1" applyFill="1" applyBorder="1" applyAlignment="1">
      <alignment horizontal="center" vertical="center" shrinkToFit="1"/>
    </xf>
    <xf numFmtId="0" fontId="23" fillId="8" borderId="38" xfId="3" applyFont="1" applyFill="1" applyBorder="1" applyAlignment="1">
      <alignment horizontal="center" vertical="center" shrinkToFit="1"/>
    </xf>
    <xf numFmtId="0" fontId="23" fillId="8" borderId="41" xfId="3" applyFont="1" applyFill="1" applyBorder="1" applyAlignment="1">
      <alignment horizontal="center" vertical="center" shrinkToFit="1"/>
    </xf>
    <xf numFmtId="0" fontId="23" fillId="8" borderId="39" xfId="3" applyFont="1" applyFill="1" applyBorder="1" applyAlignment="1">
      <alignment horizontal="center" vertical="center" shrinkToFit="1"/>
    </xf>
    <xf numFmtId="0" fontId="23" fillId="8" borderId="42" xfId="3" applyFont="1" applyFill="1" applyBorder="1" applyAlignment="1">
      <alignment horizontal="center" vertical="center" shrinkToFit="1"/>
    </xf>
    <xf numFmtId="0" fontId="23" fillId="8" borderId="40" xfId="3" applyFont="1" applyFill="1" applyBorder="1" applyAlignment="1">
      <alignment horizontal="center" vertical="center" shrinkToFit="1"/>
    </xf>
    <xf numFmtId="0" fontId="23" fillId="8" borderId="43" xfId="3" applyFont="1" applyFill="1" applyBorder="1" applyAlignment="1">
      <alignment horizontal="center" vertical="center" shrinkToFit="1"/>
    </xf>
    <xf numFmtId="0" fontId="23" fillId="8" borderId="62" xfId="3" applyFont="1" applyFill="1" applyBorder="1" applyAlignment="1">
      <alignment horizontal="center" vertical="center" wrapText="1" shrinkToFit="1"/>
    </xf>
    <xf numFmtId="0" fontId="23" fillId="8" borderId="37" xfId="3" applyFont="1" applyFill="1" applyBorder="1" applyAlignment="1">
      <alignment horizontal="center" vertical="center" shrinkToFit="1"/>
    </xf>
    <xf numFmtId="0" fontId="32" fillId="0" borderId="1" xfId="3" applyFont="1" applyFill="1" applyBorder="1" applyAlignment="1">
      <alignment horizontal="left" vertical="center" shrinkToFit="1"/>
    </xf>
    <xf numFmtId="0" fontId="25" fillId="2" borderId="5"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32" fillId="3" borderId="35" xfId="3" applyFont="1" applyFill="1" applyBorder="1" applyAlignment="1">
      <alignment horizontal="center" vertical="center" shrinkToFit="1"/>
    </xf>
    <xf numFmtId="0" fontId="32" fillId="3" borderId="36" xfId="3" applyFont="1" applyFill="1" applyBorder="1" applyAlignment="1">
      <alignment horizontal="center" vertical="center" shrinkToFit="1"/>
    </xf>
    <xf numFmtId="0" fontId="30" fillId="0" borderId="23" xfId="3" applyFont="1" applyFill="1" applyBorder="1" applyAlignment="1">
      <alignment horizontal="left" vertical="center" indent="1" shrinkToFit="1"/>
    </xf>
    <xf numFmtId="0" fontId="30" fillId="0" borderId="61" xfId="3" applyFont="1" applyFill="1" applyBorder="1" applyAlignment="1">
      <alignment horizontal="left" vertical="center" indent="1" shrinkToFit="1"/>
    </xf>
    <xf numFmtId="0" fontId="30" fillId="0" borderId="22" xfId="3" applyFont="1" applyFill="1" applyBorder="1" applyAlignment="1">
      <alignment horizontal="left" vertical="center" indent="1" shrinkToFit="1"/>
    </xf>
    <xf numFmtId="0" fontId="32" fillId="3" borderId="23" xfId="3" applyFont="1" applyFill="1" applyBorder="1" applyAlignment="1">
      <alignment horizontal="center" vertical="center" shrinkToFit="1"/>
    </xf>
    <xf numFmtId="0" fontId="32" fillId="3" borderId="22" xfId="3" applyFont="1" applyFill="1" applyBorder="1" applyAlignment="1">
      <alignment horizontal="center" vertical="center" shrinkToFit="1"/>
    </xf>
    <xf numFmtId="0" fontId="30" fillId="0" borderId="24" xfId="3" applyFont="1" applyFill="1" applyBorder="1" applyAlignment="1">
      <alignment horizontal="left" vertical="center" indent="1" shrinkToFit="1"/>
    </xf>
    <xf numFmtId="0" fontId="37" fillId="4" borderId="1" xfId="3" applyFont="1" applyFill="1" applyAlignment="1">
      <alignment horizontal="center" vertical="center" shrinkToFit="1"/>
    </xf>
    <xf numFmtId="0" fontId="22" fillId="0" borderId="1" xfId="3" applyFont="1" applyFill="1" applyBorder="1" applyAlignment="1">
      <alignment horizontal="center" vertical="center" shrinkToFit="1"/>
    </xf>
    <xf numFmtId="0" fontId="32" fillId="0" borderId="45" xfId="3" applyFont="1" applyFill="1" applyBorder="1" applyAlignment="1">
      <alignment horizontal="left" vertical="center" shrinkToFit="1"/>
    </xf>
    <xf numFmtId="0" fontId="32" fillId="0" borderId="6" xfId="3" applyFont="1" applyFill="1" applyBorder="1" applyAlignment="1">
      <alignment horizontal="left" vertical="center" shrinkToFit="1"/>
    </xf>
    <xf numFmtId="0" fontId="32" fillId="3" borderId="29" xfId="3" applyFont="1" applyFill="1" applyBorder="1" applyAlignment="1">
      <alignment horizontal="center" vertical="center" shrinkToFit="1"/>
    </xf>
    <xf numFmtId="0" fontId="32" fillId="3" borderId="30" xfId="3" applyFont="1" applyFill="1" applyBorder="1" applyAlignment="1">
      <alignment horizontal="center" vertical="center" shrinkToFit="1"/>
    </xf>
    <xf numFmtId="0" fontId="36" fillId="0" borderId="30" xfId="3" applyFont="1" applyFill="1" applyBorder="1" applyAlignment="1">
      <alignment horizontal="left" vertical="center" indent="1" shrinkToFit="1"/>
    </xf>
    <xf numFmtId="0" fontId="35" fillId="0" borderId="30" xfId="3" applyFont="1" applyFill="1" applyBorder="1" applyAlignment="1">
      <alignment horizontal="center" vertical="center" shrinkToFit="1"/>
    </xf>
    <xf numFmtId="0" fontId="35" fillId="0" borderId="66" xfId="3" applyFont="1" applyFill="1" applyBorder="1" applyAlignment="1">
      <alignment horizontal="center" vertical="center" shrinkToFit="1"/>
    </xf>
    <xf numFmtId="0" fontId="31" fillId="2" borderId="5" xfId="3" applyFont="1" applyFill="1" applyBorder="1" applyAlignment="1">
      <alignment horizontal="left" vertical="center" wrapText="1" indent="2" shrinkToFit="1"/>
    </xf>
    <xf numFmtId="0" fontId="31" fillId="2" borderId="10" xfId="3" applyFont="1" applyFill="1" applyBorder="1" applyAlignment="1">
      <alignment horizontal="left" vertical="center" wrapText="1" indent="2" shrinkToFit="1"/>
    </xf>
    <xf numFmtId="0" fontId="31" fillId="2" borderId="9" xfId="3" applyFont="1" applyFill="1" applyBorder="1" applyAlignment="1">
      <alignment horizontal="left" vertical="center" wrapText="1" indent="2" shrinkToFit="1"/>
    </xf>
    <xf numFmtId="0" fontId="31" fillId="2" borderId="28" xfId="3" applyFont="1" applyFill="1" applyBorder="1" applyAlignment="1">
      <alignment horizontal="left" vertical="center" wrapText="1" indent="2" shrinkToFit="1"/>
    </xf>
    <xf numFmtId="0" fontId="31" fillId="2" borderId="1" xfId="3" applyFont="1" applyFill="1" applyBorder="1" applyAlignment="1">
      <alignment horizontal="left" vertical="center" wrapText="1" indent="2" shrinkToFit="1"/>
    </xf>
    <xf numFmtId="0" fontId="31" fillId="2" borderId="26" xfId="3" applyFont="1" applyFill="1" applyBorder="1" applyAlignment="1">
      <alignment horizontal="left" vertical="center" wrapText="1" indent="2" shrinkToFit="1"/>
    </xf>
    <xf numFmtId="0" fontId="31" fillId="2" borderId="3" xfId="3" applyFont="1" applyFill="1" applyBorder="1" applyAlignment="1">
      <alignment horizontal="left" vertical="center" wrapText="1" indent="2" shrinkToFit="1"/>
    </xf>
    <xf numFmtId="0" fontId="31" fillId="2" borderId="6" xfId="3" applyFont="1" applyFill="1" applyBorder="1" applyAlignment="1">
      <alignment horizontal="left" vertical="center" wrapText="1" indent="2" shrinkToFit="1"/>
    </xf>
    <xf numFmtId="0" fontId="31" fillId="2" borderId="8" xfId="3" applyFont="1" applyFill="1" applyBorder="1" applyAlignment="1">
      <alignment horizontal="left" vertical="center" wrapText="1" indent="2" shrinkToFit="1"/>
    </xf>
    <xf numFmtId="0" fontId="32" fillId="3" borderId="31" xfId="3" applyFont="1" applyFill="1" applyBorder="1" applyAlignment="1">
      <alignment horizontal="center" vertical="center" shrinkToFit="1"/>
    </xf>
    <xf numFmtId="0" fontId="32" fillId="3" borderId="11" xfId="3" applyFont="1" applyFill="1" applyBorder="1" applyAlignment="1">
      <alignment horizontal="center" vertical="center" shrinkToFit="1"/>
    </xf>
    <xf numFmtId="0" fontId="30" fillId="0" borderId="4" xfId="3" applyFont="1" applyFill="1" applyBorder="1" applyAlignment="1">
      <alignment horizontal="left" vertical="center" indent="1" shrinkToFit="1"/>
    </xf>
    <xf numFmtId="0" fontId="30" fillId="0" borderId="2" xfId="3" applyFont="1" applyFill="1" applyBorder="1" applyAlignment="1">
      <alignment horizontal="left" vertical="center" indent="1" shrinkToFit="1"/>
    </xf>
    <xf numFmtId="0" fontId="30" fillId="0" borderId="7" xfId="3" applyFont="1" applyFill="1" applyBorder="1" applyAlignment="1">
      <alignment horizontal="left" vertical="center" indent="1" shrinkToFit="1"/>
    </xf>
    <xf numFmtId="0" fontId="32" fillId="3" borderId="4" xfId="3" applyFont="1" applyFill="1" applyBorder="1" applyAlignment="1">
      <alignment horizontal="center" vertical="center" shrinkToFit="1"/>
    </xf>
    <xf numFmtId="0" fontId="32" fillId="3" borderId="7" xfId="3" applyFont="1" applyFill="1" applyBorder="1" applyAlignment="1">
      <alignment horizontal="center" vertical="center" shrinkToFit="1"/>
    </xf>
    <xf numFmtId="0" fontId="30" fillId="0" borderId="68" xfId="3" applyFont="1" applyFill="1" applyBorder="1" applyAlignment="1">
      <alignment horizontal="left" vertical="center" indent="1" shrinkToFit="1"/>
    </xf>
    <xf numFmtId="0" fontId="32" fillId="3" borderId="32" xfId="3" applyFont="1" applyFill="1" applyBorder="1" applyAlignment="1">
      <alignment horizontal="center" vertical="center" wrapText="1" shrinkToFit="1"/>
    </xf>
    <xf numFmtId="0" fontId="32" fillId="3" borderId="33" xfId="3" applyFont="1" applyFill="1" applyBorder="1" applyAlignment="1">
      <alignment horizontal="center" vertical="center" shrinkToFit="1"/>
    </xf>
    <xf numFmtId="0" fontId="30" fillId="0" borderId="25" xfId="3" applyFont="1" applyFill="1" applyBorder="1" applyAlignment="1">
      <alignment horizontal="left" vertical="center" indent="1" shrinkToFit="1"/>
    </xf>
    <xf numFmtId="0" fontId="30" fillId="0" borderId="46" xfId="3" applyFont="1" applyFill="1" applyBorder="1" applyAlignment="1">
      <alignment horizontal="left" vertical="center" indent="1" shrinkToFit="1"/>
    </xf>
    <xf numFmtId="0" fontId="30" fillId="0" borderId="44" xfId="3" applyFont="1" applyFill="1" applyBorder="1" applyAlignment="1">
      <alignment horizontal="left" vertical="center" indent="1" shrinkToFit="1"/>
    </xf>
    <xf numFmtId="0" fontId="32" fillId="3" borderId="25" xfId="3" applyFont="1" applyFill="1" applyBorder="1" applyAlignment="1">
      <alignment horizontal="center" vertical="center" shrinkToFit="1"/>
    </xf>
    <xf numFmtId="0" fontId="32" fillId="3" borderId="44" xfId="3" applyFont="1" applyFill="1" applyBorder="1" applyAlignment="1">
      <alignment horizontal="center" vertical="center" shrinkToFit="1"/>
    </xf>
    <xf numFmtId="0" fontId="30" fillId="0" borderId="67" xfId="3" applyFont="1" applyFill="1" applyBorder="1" applyAlignment="1">
      <alignment horizontal="left" vertical="center" indent="1" shrinkToFit="1"/>
    </xf>
    <xf numFmtId="0" fontId="22" fillId="0" borderId="6" xfId="58" applyFont="1" applyBorder="1" applyAlignment="1">
      <alignment horizontal="left" vertical="center" indent="2" shrinkToFit="1"/>
    </xf>
    <xf numFmtId="0" fontId="22" fillId="0" borderId="10" xfId="58" applyFont="1" applyBorder="1" applyAlignment="1">
      <alignment horizontal="left" vertical="center" indent="2"/>
    </xf>
    <xf numFmtId="0" fontId="22" fillId="0" borderId="6" xfId="58" applyFont="1" applyBorder="1" applyAlignment="1">
      <alignment horizontal="left" vertical="center" indent="2"/>
    </xf>
    <xf numFmtId="0" fontId="22" fillId="0" borderId="6" xfId="58" applyFont="1" applyBorder="1" applyAlignment="1">
      <alignment horizontal="center" vertical="center" shrinkToFit="1"/>
    </xf>
    <xf numFmtId="0" fontId="22" fillId="0" borderId="4" xfId="58" applyFont="1" applyBorder="1" applyAlignment="1">
      <alignment horizontal="left" vertical="center" wrapText="1" indent="1"/>
    </xf>
    <xf numFmtId="0" fontId="22" fillId="0" borderId="2" xfId="58" applyFont="1" applyBorder="1" applyAlignment="1">
      <alignment horizontal="left" vertical="center" wrapText="1" indent="1"/>
    </xf>
    <xf numFmtId="0" fontId="22" fillId="0" borderId="5" xfId="58" applyFont="1" applyBorder="1" applyAlignment="1">
      <alignment horizontal="left" wrapText="1" indent="1"/>
    </xf>
    <xf numFmtId="0" fontId="22" fillId="0" borderId="10" xfId="58" applyFont="1" applyBorder="1" applyAlignment="1">
      <alignment horizontal="left" wrapText="1" indent="1"/>
    </xf>
    <xf numFmtId="0" fontId="22" fillId="0" borderId="10" xfId="58" applyFont="1" applyBorder="1" applyAlignment="1">
      <alignment horizontal="center" vertical="top" wrapText="1"/>
    </xf>
    <xf numFmtId="0" fontId="22" fillId="0" borderId="3" xfId="58" applyFont="1" applyBorder="1" applyAlignment="1">
      <alignment horizontal="left" vertical="top" wrapText="1" indent="1"/>
    </xf>
    <xf numFmtId="0" fontId="22" fillId="0" borderId="6" xfId="58" applyFont="1" applyBorder="1" applyAlignment="1">
      <alignment horizontal="left" vertical="top" wrapText="1" indent="1"/>
    </xf>
    <xf numFmtId="0" fontId="22" fillId="0" borderId="1" xfId="58" applyFont="1" applyAlignment="1">
      <alignment horizontal="left" vertical="center" shrinkToFit="1"/>
    </xf>
    <xf numFmtId="0" fontId="45" fillId="0" borderId="1" xfId="58" applyFont="1" applyAlignment="1">
      <alignment horizontal="left"/>
    </xf>
    <xf numFmtId="0" fontId="22" fillId="0" borderId="4" xfId="58" applyFont="1" applyBorder="1" applyAlignment="1">
      <alignment horizontal="left" vertical="center" indent="1"/>
    </xf>
    <xf numFmtId="0" fontId="22" fillId="0" borderId="2" xfId="58" applyFont="1" applyBorder="1" applyAlignment="1">
      <alignment horizontal="left" vertical="center" indent="1"/>
    </xf>
    <xf numFmtId="0" fontId="22" fillId="0" borderId="4" xfId="58" applyFont="1" applyBorder="1" applyAlignment="1">
      <alignment horizontal="left" vertical="center" indent="1" shrinkToFit="1"/>
    </xf>
    <xf numFmtId="0" fontId="22" fillId="0" borderId="2" xfId="58" applyFont="1" applyBorder="1" applyAlignment="1">
      <alignment horizontal="left" vertical="center" indent="1" shrinkToFit="1"/>
    </xf>
    <xf numFmtId="0" fontId="45" fillId="6" borderId="1" xfId="58" applyFont="1" applyFill="1" applyAlignment="1">
      <alignment horizontal="left"/>
    </xf>
    <xf numFmtId="0" fontId="46" fillId="6" borderId="1" xfId="58" applyFont="1" applyFill="1" applyAlignment="1">
      <alignment horizontal="left" vertical="top"/>
    </xf>
    <xf numFmtId="0" fontId="45" fillId="0" borderId="6" xfId="58" applyFont="1" applyBorder="1" applyAlignment="1">
      <alignment horizontal="left" vertical="center"/>
    </xf>
    <xf numFmtId="0" fontId="45" fillId="3" borderId="5" xfId="58" applyFont="1" applyFill="1" applyBorder="1" applyAlignment="1">
      <alignment horizontal="center" vertical="center"/>
    </xf>
    <xf numFmtId="0" fontId="45" fillId="3" borderId="10" xfId="58" applyFont="1" applyFill="1" applyBorder="1" applyAlignment="1">
      <alignment horizontal="center" vertical="center"/>
    </xf>
    <xf numFmtId="0" fontId="45" fillId="3" borderId="3" xfId="58" applyFont="1" applyFill="1" applyBorder="1" applyAlignment="1">
      <alignment horizontal="center" vertical="center"/>
    </xf>
    <xf numFmtId="0" fontId="45" fillId="3" borderId="6" xfId="58" applyFont="1" applyFill="1" applyBorder="1" applyAlignment="1">
      <alignment horizontal="center" vertical="center"/>
    </xf>
    <xf numFmtId="0" fontId="45" fillId="7" borderId="4" xfId="58" applyFont="1" applyFill="1" applyBorder="1" applyAlignment="1">
      <alignment horizontal="center"/>
    </xf>
    <xf numFmtId="0" fontId="45" fillId="7" borderId="2" xfId="58" applyFont="1" applyFill="1" applyBorder="1" applyAlignment="1">
      <alignment horizontal="center"/>
    </xf>
    <xf numFmtId="0" fontId="45" fillId="7" borderId="7" xfId="58" applyFont="1" applyFill="1" applyBorder="1" applyAlignment="1">
      <alignment horizontal="center"/>
    </xf>
    <xf numFmtId="178" fontId="22" fillId="0" borderId="4" xfId="58" applyNumberFormat="1" applyFont="1" applyBorder="1" applyAlignment="1">
      <alignment horizontal="center" vertical="center" shrinkToFit="1"/>
    </xf>
    <xf numFmtId="178" fontId="22" fillId="0" borderId="7" xfId="58" applyNumberFormat="1" applyFont="1" applyBorder="1" applyAlignment="1">
      <alignment horizontal="center" vertical="center" shrinkToFit="1"/>
    </xf>
    <xf numFmtId="176" fontId="22" fillId="0" borderId="4" xfId="58" applyNumberFormat="1" applyFont="1" applyBorder="1" applyAlignment="1">
      <alignment horizontal="right" vertical="center" shrinkToFit="1"/>
    </xf>
    <xf numFmtId="176" fontId="22" fillId="0" borderId="7" xfId="58" applyNumberFormat="1" applyFont="1" applyBorder="1" applyAlignment="1">
      <alignment horizontal="right" vertical="center" shrinkToFit="1"/>
    </xf>
    <xf numFmtId="178" fontId="22" fillId="13" borderId="4" xfId="58" applyNumberFormat="1" applyFont="1" applyFill="1" applyBorder="1" applyAlignment="1">
      <alignment horizontal="center" vertical="center" shrinkToFit="1"/>
    </xf>
    <xf numFmtId="178" fontId="22" fillId="13" borderId="7" xfId="58" applyNumberFormat="1" applyFont="1" applyFill="1" applyBorder="1" applyAlignment="1">
      <alignment horizontal="center" vertical="center" shrinkToFit="1"/>
    </xf>
    <xf numFmtId="0" fontId="22" fillId="2" borderId="4" xfId="58" applyFont="1" applyFill="1" applyBorder="1" applyAlignment="1">
      <alignment horizontal="left" vertical="center" indent="3" shrinkToFit="1"/>
    </xf>
    <xf numFmtId="0" fontId="22" fillId="2" borderId="2" xfId="58" applyFont="1" applyFill="1" applyBorder="1" applyAlignment="1">
      <alignment horizontal="left" vertical="center" indent="3" shrinkToFit="1"/>
    </xf>
    <xf numFmtId="0" fontId="22" fillId="2" borderId="7" xfId="58" applyFont="1" applyFill="1" applyBorder="1" applyAlignment="1">
      <alignment horizontal="left" vertical="center" indent="3" shrinkToFit="1"/>
    </xf>
    <xf numFmtId="0" fontId="22" fillId="5" borderId="78" xfId="58" applyFont="1" applyFill="1" applyBorder="1" applyAlignment="1">
      <alignment horizontal="center" vertical="center"/>
    </xf>
    <xf numFmtId="0" fontId="22" fillId="5" borderId="18" xfId="58" applyFont="1" applyFill="1" applyBorder="1" applyAlignment="1">
      <alignment horizontal="center" vertical="center"/>
    </xf>
    <xf numFmtId="0" fontId="22" fillId="0" borderId="13" xfId="58" applyFont="1" applyBorder="1" applyAlignment="1">
      <alignment horizontal="left" indent="3" shrinkToFit="1"/>
    </xf>
    <xf numFmtId="0" fontId="22" fillId="0" borderId="14" xfId="58" applyFont="1" applyBorder="1" applyAlignment="1">
      <alignment horizontal="left" indent="3" shrinkToFit="1"/>
    </xf>
    <xf numFmtId="0" fontId="22" fillId="0" borderId="19" xfId="58" applyFont="1" applyBorder="1" applyAlignment="1">
      <alignment horizontal="left" indent="3" shrinkToFit="1"/>
    </xf>
    <xf numFmtId="0" fontId="22" fillId="0" borderId="3" xfId="58" applyFont="1" applyBorder="1" applyAlignment="1">
      <alignment horizontal="left" vertical="center" wrapText="1" indent="3" shrinkToFit="1"/>
    </xf>
    <xf numFmtId="0" fontId="22" fillId="0" borderId="6" xfId="58" applyFont="1" applyBorder="1" applyAlignment="1">
      <alignment horizontal="left" vertical="center" indent="3" shrinkToFit="1"/>
    </xf>
    <xf numFmtId="0" fontId="22" fillId="0" borderId="8" xfId="58" applyFont="1" applyBorder="1" applyAlignment="1">
      <alignment horizontal="left" vertical="center" indent="3" shrinkToFit="1"/>
    </xf>
    <xf numFmtId="0" fontId="22" fillId="3" borderId="4" xfId="58" applyFont="1" applyFill="1" applyBorder="1" applyAlignment="1">
      <alignment horizontal="center" vertical="center"/>
    </xf>
    <xf numFmtId="0" fontId="22" fillId="3" borderId="7" xfId="58" applyFont="1" applyFill="1" applyBorder="1" applyAlignment="1">
      <alignment horizontal="center" vertical="center"/>
    </xf>
    <xf numFmtId="0" fontId="22" fillId="3" borderId="4" xfId="58" applyFont="1" applyFill="1" applyBorder="1" applyAlignment="1">
      <alignment horizontal="center" vertical="center" wrapText="1"/>
    </xf>
    <xf numFmtId="0" fontId="22" fillId="3" borderId="7" xfId="58" applyFont="1" applyFill="1" applyBorder="1" applyAlignment="1">
      <alignment horizontal="center" vertical="center" wrapText="1"/>
    </xf>
    <xf numFmtId="0" fontId="22" fillId="0" borderId="4" xfId="58" applyFont="1" applyBorder="1" applyAlignment="1">
      <alignment horizontal="left" vertical="center" indent="2" shrinkToFit="1"/>
    </xf>
    <xf numFmtId="0" fontId="22" fillId="0" borderId="2" xfId="58" applyFont="1" applyBorder="1" applyAlignment="1">
      <alignment horizontal="left" vertical="center" indent="2" shrinkToFit="1"/>
    </xf>
    <xf numFmtId="0" fontId="22" fillId="0" borderId="7" xfId="58" applyFont="1" applyBorder="1" applyAlignment="1">
      <alignment horizontal="left" vertical="center" indent="2" shrinkToFit="1"/>
    </xf>
    <xf numFmtId="0" fontId="27" fillId="0" borderId="4" xfId="58" applyFont="1" applyBorder="1" applyAlignment="1">
      <alignment horizontal="left" vertical="center" indent="3" shrinkToFit="1"/>
    </xf>
    <xf numFmtId="0" fontId="27" fillId="0" borderId="2" xfId="58" applyFont="1" applyBorder="1" applyAlignment="1">
      <alignment horizontal="left" vertical="center" indent="3" shrinkToFit="1"/>
    </xf>
    <xf numFmtId="0" fontId="27" fillId="0" borderId="7" xfId="58" applyFont="1" applyBorder="1" applyAlignment="1">
      <alignment horizontal="left" vertical="center" indent="3" shrinkToFit="1"/>
    </xf>
    <xf numFmtId="0" fontId="27" fillId="0" borderId="13" xfId="58" applyFont="1" applyBorder="1" applyAlignment="1">
      <alignment horizontal="left" vertical="center" indent="3" shrinkToFit="1"/>
    </xf>
    <xf numFmtId="0" fontId="27" fillId="0" borderId="14" xfId="58" applyFont="1" applyBorder="1" applyAlignment="1">
      <alignment horizontal="left" vertical="center" indent="3" shrinkToFit="1"/>
    </xf>
    <xf numFmtId="0" fontId="27" fillId="0" borderId="19" xfId="58" applyFont="1" applyBorder="1" applyAlignment="1">
      <alignment horizontal="left" vertical="center" indent="3" shrinkToFit="1"/>
    </xf>
    <xf numFmtId="0" fontId="22" fillId="0" borderId="2" xfId="58" applyFont="1" applyBorder="1" applyAlignment="1">
      <alignment horizontal="left" vertical="center" shrinkToFit="1"/>
    </xf>
    <xf numFmtId="0" fontId="22" fillId="0" borderId="7" xfId="58" applyFont="1" applyBorder="1" applyAlignment="1">
      <alignment horizontal="left" vertical="center" shrinkToFit="1"/>
    </xf>
    <xf numFmtId="0" fontId="22" fillId="5" borderId="15" xfId="58" applyFont="1" applyFill="1" applyBorder="1" applyAlignment="1">
      <alignment horizontal="center" vertical="center" shrinkToFit="1"/>
    </xf>
    <xf numFmtId="0" fontId="22" fillId="5" borderId="18" xfId="58" applyFont="1" applyFill="1" applyBorder="1" applyAlignment="1">
      <alignment horizontal="center" vertical="center" shrinkToFit="1"/>
    </xf>
    <xf numFmtId="0" fontId="35" fillId="0" borderId="16" xfId="58" applyFont="1" applyBorder="1" applyAlignment="1">
      <alignment horizontal="left" vertical="center" indent="3" shrinkToFit="1"/>
    </xf>
    <xf numFmtId="0" fontId="35" fillId="0" borderId="17" xfId="58" applyFont="1" applyBorder="1" applyAlignment="1">
      <alignment horizontal="left" vertical="center" indent="3" shrinkToFit="1"/>
    </xf>
    <xf numFmtId="0" fontId="35" fillId="0" borderId="20" xfId="58" applyFont="1" applyBorder="1" applyAlignment="1">
      <alignment horizontal="left" vertical="center" indent="3" shrinkToFit="1"/>
    </xf>
    <xf numFmtId="0" fontId="35" fillId="0" borderId="3" xfId="58" applyFont="1" applyBorder="1" applyAlignment="1">
      <alignment horizontal="left" vertical="center" indent="3" shrinkToFit="1"/>
    </xf>
    <xf numFmtId="0" fontId="35" fillId="0" borderId="6" xfId="58" applyFont="1" applyBorder="1" applyAlignment="1">
      <alignment horizontal="left" vertical="center" indent="3" shrinkToFit="1"/>
    </xf>
    <xf numFmtId="0" fontId="35" fillId="0" borderId="8" xfId="58" applyFont="1" applyBorder="1" applyAlignment="1">
      <alignment horizontal="left" vertical="center" indent="3" shrinkToFit="1"/>
    </xf>
    <xf numFmtId="0" fontId="22" fillId="3" borderId="4" xfId="58" applyFont="1" applyFill="1" applyBorder="1" applyAlignment="1">
      <alignment horizontal="center" vertical="center" shrinkToFit="1"/>
    </xf>
    <xf numFmtId="0" fontId="22" fillId="3" borderId="2" xfId="58" applyFont="1" applyFill="1" applyBorder="1" applyAlignment="1">
      <alignment horizontal="center" vertical="center" shrinkToFit="1"/>
    </xf>
    <xf numFmtId="0" fontId="40" fillId="6" borderId="1" xfId="58" applyFont="1" applyFill="1" applyAlignment="1">
      <alignment horizontal="left" vertical="center"/>
    </xf>
    <xf numFmtId="0" fontId="22" fillId="2" borderId="1" xfId="58" applyFont="1" applyFill="1" applyAlignment="1">
      <alignment horizontal="right" vertical="center"/>
    </xf>
    <xf numFmtId="0" fontId="41" fillId="4" borderId="1" xfId="58" applyFont="1" applyFill="1" applyAlignment="1">
      <alignment horizontal="center" vertical="center"/>
    </xf>
    <xf numFmtId="0" fontId="22" fillId="0" borderId="6" xfId="58" applyFont="1" applyBorder="1" applyAlignment="1">
      <alignment horizontal="center" vertical="center"/>
    </xf>
    <xf numFmtId="0" fontId="43" fillId="0" borderId="4" xfId="58" applyFont="1" applyBorder="1" applyAlignment="1">
      <alignment horizontal="left" vertical="center" wrapText="1"/>
    </xf>
    <xf numFmtId="0" fontId="43" fillId="0" borderId="2" xfId="58" applyFont="1" applyBorder="1" applyAlignment="1">
      <alignment horizontal="left" vertical="center" wrapText="1"/>
    </xf>
    <xf numFmtId="0" fontId="43" fillId="0" borderId="7" xfId="58" applyFont="1" applyBorder="1" applyAlignment="1">
      <alignment horizontal="left" vertical="center" wrapText="1"/>
    </xf>
    <xf numFmtId="0" fontId="7" fillId="0" borderId="4" xfId="3" applyFont="1" applyBorder="1" applyAlignment="1">
      <alignment horizontal="center" vertical="center" shrinkToFit="1"/>
    </xf>
    <xf numFmtId="0" fontId="7" fillId="0" borderId="2" xfId="3" applyFont="1" applyBorder="1" applyAlignment="1">
      <alignment horizontal="center" vertical="center" shrinkToFit="1"/>
    </xf>
    <xf numFmtId="0" fontId="7" fillId="0" borderId="7" xfId="3" applyFont="1" applyBorder="1" applyAlignment="1">
      <alignment horizontal="center" vertical="center" shrinkToFit="1"/>
    </xf>
    <xf numFmtId="0" fontId="15" fillId="2" borderId="4" xfId="3" applyFont="1" applyFill="1" applyBorder="1" applyAlignment="1">
      <alignment horizontal="center" vertical="center" shrinkToFit="1"/>
    </xf>
    <xf numFmtId="0" fontId="15" fillId="2" borderId="2" xfId="3" applyFont="1" applyFill="1" applyBorder="1" applyAlignment="1">
      <alignment horizontal="center" vertical="center" shrinkToFit="1"/>
    </xf>
    <xf numFmtId="0" fontId="15" fillId="2" borderId="7" xfId="3" applyFont="1" applyFill="1" applyBorder="1" applyAlignment="1">
      <alignment horizontal="center" vertical="center" shrinkToFit="1"/>
    </xf>
    <xf numFmtId="0" fontId="15" fillId="2" borderId="4" xfId="3" applyFont="1" applyFill="1" applyBorder="1" applyAlignment="1">
      <alignment horizontal="center" vertical="center" wrapText="1" shrinkToFit="1"/>
    </xf>
    <xf numFmtId="0" fontId="15" fillId="2" borderId="2" xfId="3" applyFont="1" applyFill="1" applyBorder="1" applyAlignment="1">
      <alignment horizontal="center" vertical="center" wrapText="1" shrinkToFit="1"/>
    </xf>
    <xf numFmtId="0" fontId="15" fillId="2" borderId="7" xfId="3" applyFont="1" applyFill="1" applyBorder="1" applyAlignment="1">
      <alignment horizontal="center" vertical="center" wrapText="1" shrinkToFit="1"/>
    </xf>
    <xf numFmtId="0" fontId="13" fillId="5" borderId="5" xfId="3" applyFont="1" applyFill="1" applyBorder="1" applyAlignment="1">
      <alignment horizontal="center" vertical="center"/>
    </xf>
    <xf numFmtId="0" fontId="13" fillId="5" borderId="10" xfId="3" applyFont="1" applyFill="1" applyBorder="1" applyAlignment="1">
      <alignment horizontal="center" vertical="center"/>
    </xf>
    <xf numFmtId="0" fontId="13" fillId="5" borderId="9" xfId="3" applyFont="1" applyFill="1" applyBorder="1" applyAlignment="1">
      <alignment horizontal="center" vertical="center"/>
    </xf>
    <xf numFmtId="0" fontId="13" fillId="5" borderId="3" xfId="3" applyFont="1" applyFill="1" applyBorder="1" applyAlignment="1">
      <alignment horizontal="center" vertical="center"/>
    </xf>
    <xf numFmtId="0" fontId="13" fillId="5" borderId="6" xfId="3" applyFont="1" applyFill="1" applyBorder="1" applyAlignment="1">
      <alignment horizontal="center" vertical="center"/>
    </xf>
    <xf numFmtId="0" fontId="13" fillId="5" borderId="8" xfId="3" applyFont="1" applyFill="1" applyBorder="1" applyAlignment="1">
      <alignment horizontal="center" vertical="center"/>
    </xf>
    <xf numFmtId="178" fontId="7" fillId="0" borderId="4" xfId="3" applyNumberFormat="1" applyFont="1" applyBorder="1" applyAlignment="1">
      <alignment horizontal="center" vertical="center" shrinkToFit="1"/>
    </xf>
    <xf numFmtId="178" fontId="7" fillId="0" borderId="7" xfId="3" applyNumberFormat="1" applyFont="1" applyBorder="1" applyAlignment="1">
      <alignment horizontal="center" vertical="center" shrinkToFit="1"/>
    </xf>
    <xf numFmtId="0" fontId="15" fillId="5" borderId="10" xfId="3" applyFont="1" applyFill="1" applyBorder="1" applyAlignment="1">
      <alignment horizontal="center" vertical="center" shrinkToFit="1"/>
    </xf>
    <xf numFmtId="0" fontId="15" fillId="5" borderId="9" xfId="3" applyFont="1" applyFill="1" applyBorder="1" applyAlignment="1">
      <alignment horizontal="center" vertical="center" shrinkToFit="1"/>
    </xf>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176" fontId="7" fillId="0" borderId="4" xfId="3" applyNumberFormat="1" applyFont="1" applyBorder="1" applyAlignment="1">
      <alignment horizontal="right" vertical="center" shrinkToFit="1"/>
    </xf>
    <xf numFmtId="176" fontId="7" fillId="0" borderId="7" xfId="3" applyNumberFormat="1" applyFont="1" applyBorder="1" applyAlignment="1">
      <alignment horizontal="right" vertical="center" shrinkToFit="1"/>
    </xf>
    <xf numFmtId="0" fontId="7" fillId="0" borderId="4" xfId="3" applyFont="1" applyBorder="1" applyAlignment="1">
      <alignment horizontal="center" vertical="center"/>
    </xf>
    <xf numFmtId="0" fontId="7" fillId="0" borderId="7" xfId="3" applyFont="1" applyBorder="1" applyAlignment="1">
      <alignment horizontal="center" vertical="center"/>
    </xf>
    <xf numFmtId="0" fontId="13" fillId="0" borderId="4" xfId="3" applyFont="1" applyBorder="1" applyAlignment="1">
      <alignment horizontal="left" vertical="center" wrapText="1"/>
    </xf>
    <xf numFmtId="0" fontId="13" fillId="0" borderId="2" xfId="3" applyFont="1" applyBorder="1" applyAlignment="1">
      <alignment horizontal="left" vertical="center" wrapText="1"/>
    </xf>
    <xf numFmtId="0" fontId="13" fillId="0" borderId="7" xfId="3" applyFont="1" applyBorder="1" applyAlignment="1">
      <alignment horizontal="left" vertical="center" wrapText="1"/>
    </xf>
    <xf numFmtId="0" fontId="13" fillId="0" borderId="4" xfId="3" applyFont="1" applyBorder="1" applyAlignment="1">
      <alignment horizontal="left" vertical="center"/>
    </xf>
    <xf numFmtId="0" fontId="13" fillId="0" borderId="2" xfId="3" applyFont="1" applyBorder="1" applyAlignment="1">
      <alignment horizontal="left" vertical="center"/>
    </xf>
    <xf numFmtId="0" fontId="13" fillId="0" borderId="7" xfId="3" applyFont="1" applyBorder="1" applyAlignment="1">
      <alignment horizontal="left" vertical="center"/>
    </xf>
    <xf numFmtId="0" fontId="15" fillId="5" borderId="15" xfId="3" applyFont="1" applyFill="1" applyBorder="1" applyAlignment="1">
      <alignment horizontal="center" vertical="center" shrinkToFit="1"/>
    </xf>
    <xf numFmtId="0" fontId="15" fillId="5" borderId="18" xfId="3" applyFont="1" applyFill="1" applyBorder="1" applyAlignment="1">
      <alignment horizontal="center" vertical="center" shrinkToFit="1"/>
    </xf>
    <xf numFmtId="0" fontId="16" fillId="6" borderId="1" xfId="3" applyFont="1" applyFill="1" applyAlignment="1">
      <alignment horizontal="left" vertical="center" shrinkToFit="1"/>
    </xf>
    <xf numFmtId="0" fontId="15" fillId="0" borderId="1" xfId="3" applyFont="1" applyAlignment="1">
      <alignment horizontal="right" vertical="center" shrinkToFit="1"/>
    </xf>
    <xf numFmtId="0" fontId="13" fillId="0" borderId="5" xfId="3" applyFont="1" applyBorder="1" applyAlignment="1">
      <alignment horizontal="left" vertical="top" wrapText="1"/>
    </xf>
    <xf numFmtId="0" fontId="13" fillId="0" borderId="10" xfId="3" applyFont="1" applyBorder="1" applyAlignment="1">
      <alignment horizontal="left" vertical="top" wrapText="1"/>
    </xf>
    <xf numFmtId="0" fontId="13" fillId="0" borderId="9" xfId="3" applyFont="1" applyBorder="1" applyAlignment="1">
      <alignment horizontal="left" vertical="top" wrapText="1"/>
    </xf>
    <xf numFmtId="0" fontId="13" fillId="0" borderId="3" xfId="3" applyFont="1" applyBorder="1" applyAlignment="1">
      <alignment horizontal="left" vertical="top" wrapText="1"/>
    </xf>
    <xf numFmtId="0" fontId="13" fillId="0" borderId="6" xfId="3" applyFont="1" applyBorder="1" applyAlignment="1">
      <alignment horizontal="left" vertical="top" wrapText="1"/>
    </xf>
    <xf numFmtId="0" fontId="13" fillId="0" borderId="8" xfId="3" applyFont="1" applyBorder="1" applyAlignment="1">
      <alignment horizontal="left" vertical="top" wrapText="1"/>
    </xf>
    <xf numFmtId="0" fontId="14" fillId="4" borderId="1" xfId="3" applyFont="1" applyFill="1" applyAlignment="1">
      <alignment horizontal="center" vertical="center"/>
    </xf>
    <xf numFmtId="0" fontId="15" fillId="0" borderId="4" xfId="3" applyFont="1" applyBorder="1" applyAlignment="1">
      <alignment horizontal="left" vertical="center" wrapText="1"/>
    </xf>
    <xf numFmtId="0" fontId="15" fillId="0" borderId="2" xfId="3" applyFont="1" applyBorder="1" applyAlignment="1">
      <alignment horizontal="left" vertical="center" wrapText="1"/>
    </xf>
    <xf numFmtId="0" fontId="15" fillId="0" borderId="7" xfId="3" applyFont="1" applyBorder="1" applyAlignment="1">
      <alignment horizontal="left" vertical="center" wrapText="1"/>
    </xf>
    <xf numFmtId="0" fontId="7" fillId="0" borderId="4" xfId="3" applyFont="1" applyBorder="1" applyAlignment="1">
      <alignment horizontal="left" vertical="top"/>
    </xf>
    <xf numFmtId="0" fontId="7" fillId="0" borderId="2" xfId="3" applyFont="1" applyBorder="1" applyAlignment="1">
      <alignment horizontal="left" vertical="top"/>
    </xf>
    <xf numFmtId="0" fontId="7" fillId="0" borderId="7" xfId="3" applyFont="1" applyBorder="1" applyAlignment="1">
      <alignment horizontal="left" vertical="top"/>
    </xf>
    <xf numFmtId="178" fontId="12" fillId="6" borderId="10" xfId="3" applyNumberFormat="1" applyFont="1" applyFill="1" applyBorder="1" applyAlignment="1">
      <alignment horizontal="left" vertical="center" shrinkToFit="1"/>
    </xf>
    <xf numFmtId="0" fontId="7" fillId="0" borderId="13" xfId="3" applyFont="1" applyBorder="1" applyAlignment="1">
      <alignment horizontal="center" vertical="center" shrinkToFit="1"/>
    </xf>
    <xf numFmtId="0" fontId="7" fillId="0" borderId="14" xfId="3" applyFont="1" applyBorder="1" applyAlignment="1">
      <alignment horizontal="center" vertical="center" shrinkToFit="1"/>
    </xf>
    <xf numFmtId="0" fontId="7" fillId="0" borderId="19" xfId="3" applyFont="1" applyBorder="1" applyAlignment="1">
      <alignment horizontal="center" vertical="center" shrinkToFit="1"/>
    </xf>
    <xf numFmtId="0" fontId="7" fillId="0" borderId="16" xfId="3" applyFont="1" applyBorder="1" applyAlignment="1">
      <alignment horizontal="center" vertical="center" shrinkToFit="1"/>
    </xf>
    <xf numFmtId="0" fontId="7" fillId="0" borderId="17" xfId="3" applyFont="1" applyBorder="1" applyAlignment="1">
      <alignment horizontal="center" vertical="center" shrinkToFit="1"/>
    </xf>
    <xf numFmtId="0" fontId="7" fillId="0" borderId="20"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8" xfId="3" applyFont="1" applyBorder="1" applyAlignment="1">
      <alignment horizontal="center" vertical="center" shrinkToFit="1"/>
    </xf>
    <xf numFmtId="0" fontId="7" fillId="0" borderId="5" xfId="3" applyFont="1" applyBorder="1" applyAlignment="1">
      <alignment horizontal="center" vertical="center" wrapText="1"/>
    </xf>
    <xf numFmtId="0" fontId="7" fillId="0" borderId="9" xfId="3" applyFont="1" applyBorder="1" applyAlignment="1">
      <alignment horizontal="center" vertical="center" wrapText="1"/>
    </xf>
    <xf numFmtId="176" fontId="7" fillId="0" borderId="4" xfId="3" applyNumberFormat="1" applyFont="1" applyBorder="1" applyAlignment="1">
      <alignment vertical="center" shrinkToFit="1"/>
    </xf>
    <xf numFmtId="176" fontId="7" fillId="0" borderId="7" xfId="3" applyNumberFormat="1" applyFont="1" applyBorder="1" applyAlignment="1">
      <alignment vertical="center" shrinkToFit="1"/>
    </xf>
    <xf numFmtId="0" fontId="7" fillId="0" borderId="1" xfId="3" applyFont="1" applyAlignment="1">
      <alignment horizontal="left" vertical="center" shrinkToFit="1"/>
    </xf>
    <xf numFmtId="0" fontId="7" fillId="0" borderId="6" xfId="3" applyFont="1" applyBorder="1" applyAlignment="1">
      <alignment horizontal="left" vertical="center"/>
    </xf>
    <xf numFmtId="0" fontId="7" fillId="0" borderId="10" xfId="3" applyFont="1" applyBorder="1" applyAlignment="1">
      <alignment horizontal="center" vertical="center" shrinkToFit="1"/>
    </xf>
    <xf numFmtId="0" fontId="7" fillId="0" borderId="1" xfId="3" applyFont="1" applyAlignment="1">
      <alignment horizontal="center" vertical="center" shrinkToFit="1"/>
    </xf>
    <xf numFmtId="0" fontId="15" fillId="0" borderId="2" xfId="3" applyFont="1" applyBorder="1" applyAlignment="1">
      <alignment horizontal="left" vertical="center" wrapText="1" shrinkToFit="1"/>
    </xf>
    <xf numFmtId="0" fontId="15" fillId="0" borderId="7" xfId="3" applyFont="1" applyBorder="1" applyAlignment="1">
      <alignment horizontal="left" vertical="center" wrapText="1" shrinkToFit="1"/>
    </xf>
    <xf numFmtId="0" fontId="13" fillId="0" borderId="4" xfId="3" applyFont="1" applyBorder="1" applyAlignment="1">
      <alignment horizontal="center" vertical="center" wrapText="1" shrinkToFit="1"/>
    </xf>
    <xf numFmtId="0" fontId="13" fillId="0" borderId="2" xfId="3" applyFont="1" applyBorder="1" applyAlignment="1">
      <alignment horizontal="center" vertical="center" wrapText="1" shrinkToFit="1"/>
    </xf>
    <xf numFmtId="0" fontId="15" fillId="0" borderId="5" xfId="3" applyFont="1" applyBorder="1" applyAlignment="1">
      <alignment horizontal="left" vertical="center"/>
    </xf>
    <xf numFmtId="0" fontId="15" fillId="0" borderId="10" xfId="3" applyFont="1" applyBorder="1" applyAlignment="1">
      <alignment horizontal="left" vertical="center"/>
    </xf>
    <xf numFmtId="0" fontId="15" fillId="0" borderId="9" xfId="3" applyFont="1" applyBorder="1" applyAlignment="1">
      <alignment horizontal="left" vertical="center"/>
    </xf>
    <xf numFmtId="0" fontId="15" fillId="0" borderId="3" xfId="3" applyFont="1" applyBorder="1" applyAlignment="1">
      <alignment horizontal="left" vertical="center"/>
    </xf>
    <xf numFmtId="0" fontId="15" fillId="0" borderId="6" xfId="3" applyFont="1" applyBorder="1" applyAlignment="1">
      <alignment horizontal="left" vertical="center"/>
    </xf>
    <xf numFmtId="0" fontId="15" fillId="0" borderId="8" xfId="3" applyFont="1" applyBorder="1" applyAlignment="1">
      <alignment horizontal="left" vertical="center"/>
    </xf>
    <xf numFmtId="0" fontId="13" fillId="0" borderId="6" xfId="3" applyFont="1" applyBorder="1" applyAlignment="1">
      <alignment horizontal="left" vertical="center"/>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4 2" xfId="58"/>
    <cellStyle name="標準 5" xfId="4"/>
    <cellStyle name="標準 5 2" xfId="6"/>
    <cellStyle name="標準 6" xfId="5"/>
    <cellStyle name="標準 6 2"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708501</xdr:colOff>
      <xdr:row>29</xdr:row>
      <xdr:rowOff>39185</xdr:rowOff>
    </xdr:from>
    <xdr:to>
      <xdr:col>5</xdr:col>
      <xdr:colOff>163372</xdr:colOff>
      <xdr:row>29</xdr:row>
      <xdr:rowOff>255185</xdr:rowOff>
    </xdr:to>
    <xdr:sp macro="" textlink="">
      <xdr:nvSpPr>
        <xdr:cNvPr id="2" name="テキスト ボックス 1">
          <a:extLst>
            <a:ext uri="{FF2B5EF4-FFF2-40B4-BE49-F238E27FC236}">
              <a16:creationId xmlns:a16="http://schemas.microsoft.com/office/drawing/2014/main" xmlns="" id="{B7A84F53-A940-4D8F-8CC9-2C068ACDE094}"/>
            </a:ext>
          </a:extLst>
        </xdr:cNvPr>
        <xdr:cNvSpPr txBox="1"/>
      </xdr:nvSpPr>
      <xdr:spPr>
        <a:xfrm>
          <a:off x="6530181" y="11492045"/>
          <a:ext cx="178771"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kumimoji="1" lang="ja-JP" altLang="en-US" sz="1400">
              <a:latin typeface="Meiryo UI" panose="020B0604030504040204" pitchFamily="50" charset="-128"/>
              <a:ea typeface="Meiryo UI" panose="020B0604030504040204" pitchFamily="50" charset="-128"/>
            </a:rPr>
            <a:t>～</a:t>
          </a:r>
        </a:p>
      </xdr:txBody>
    </xdr:sp>
    <xdr:clientData/>
  </xdr:twoCellAnchor>
  <xdr:twoCellAnchor>
    <xdr:from>
      <xdr:col>14</xdr:col>
      <xdr:colOff>160065</xdr:colOff>
      <xdr:row>8</xdr:row>
      <xdr:rowOff>139821</xdr:rowOff>
    </xdr:from>
    <xdr:to>
      <xdr:col>15</xdr:col>
      <xdr:colOff>79381</xdr:colOff>
      <xdr:row>10</xdr:row>
      <xdr:rowOff>136641</xdr:rowOff>
    </xdr:to>
    <xdr:sp macro="" textlink="">
      <xdr:nvSpPr>
        <xdr:cNvPr id="3" name="四角形: 角を丸くする 2">
          <a:extLst>
            <a:ext uri="{FF2B5EF4-FFF2-40B4-BE49-F238E27FC236}">
              <a16:creationId xmlns:a16="http://schemas.microsoft.com/office/drawing/2014/main" xmlns="" id="{FD1046F0-6398-461C-AFCE-C505ABFD145D}"/>
            </a:ext>
          </a:extLst>
        </xdr:cNvPr>
        <xdr:cNvSpPr/>
      </xdr:nvSpPr>
      <xdr:spPr>
        <a:xfrm>
          <a:off x="13441725" y="4407021"/>
          <a:ext cx="1290916" cy="4464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184644</xdr:colOff>
      <xdr:row>10</xdr:row>
      <xdr:rowOff>210236</xdr:rowOff>
    </xdr:from>
    <xdr:to>
      <xdr:col>14</xdr:col>
      <xdr:colOff>1278337</xdr:colOff>
      <xdr:row>11</xdr:row>
      <xdr:rowOff>194765</xdr:rowOff>
    </xdr:to>
    <xdr:sp macro="" textlink="">
      <xdr:nvSpPr>
        <xdr:cNvPr id="4" name="四角形: 角を丸くする 3">
          <a:extLst>
            <a:ext uri="{FF2B5EF4-FFF2-40B4-BE49-F238E27FC236}">
              <a16:creationId xmlns:a16="http://schemas.microsoft.com/office/drawing/2014/main" xmlns="" id="{B810416E-BDF3-4E27-9E20-6DAFE18437D3}"/>
            </a:ext>
          </a:extLst>
        </xdr:cNvPr>
        <xdr:cNvSpPr/>
      </xdr:nvSpPr>
      <xdr:spPr>
        <a:xfrm>
          <a:off x="13466304" y="4927016"/>
          <a:ext cx="1093693" cy="434109"/>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134474</xdr:colOff>
      <xdr:row>6</xdr:row>
      <xdr:rowOff>62752</xdr:rowOff>
    </xdr:from>
    <xdr:to>
      <xdr:col>15</xdr:col>
      <xdr:colOff>358591</xdr:colOff>
      <xdr:row>6</xdr:row>
      <xdr:rowOff>502023</xdr:rowOff>
    </xdr:to>
    <xdr:sp macro="" textlink="">
      <xdr:nvSpPr>
        <xdr:cNvPr id="5" name="四角形: 角を丸くする 4">
          <a:extLst>
            <a:ext uri="{FF2B5EF4-FFF2-40B4-BE49-F238E27FC236}">
              <a16:creationId xmlns:a16="http://schemas.microsoft.com/office/drawing/2014/main" xmlns="" id="{77C32852-0EC6-48D1-B96E-32F68C684528}"/>
            </a:ext>
          </a:extLst>
        </xdr:cNvPr>
        <xdr:cNvSpPr/>
      </xdr:nvSpPr>
      <xdr:spPr>
        <a:xfrm>
          <a:off x="13416134" y="3293632"/>
          <a:ext cx="1595717" cy="439271"/>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143438</xdr:colOff>
      <xdr:row>7</xdr:row>
      <xdr:rowOff>62752</xdr:rowOff>
    </xdr:from>
    <xdr:to>
      <xdr:col>16</xdr:col>
      <xdr:colOff>322730</xdr:colOff>
      <xdr:row>7</xdr:row>
      <xdr:rowOff>502023</xdr:rowOff>
    </xdr:to>
    <xdr:sp macro="" textlink="">
      <xdr:nvSpPr>
        <xdr:cNvPr id="6" name="四角形: 角を丸くする 5">
          <a:extLst>
            <a:ext uri="{FF2B5EF4-FFF2-40B4-BE49-F238E27FC236}">
              <a16:creationId xmlns:a16="http://schemas.microsoft.com/office/drawing/2014/main" xmlns="" id="{475F98BD-C365-4B26-AED6-FD161584794B}"/>
            </a:ext>
          </a:extLst>
        </xdr:cNvPr>
        <xdr:cNvSpPr/>
      </xdr:nvSpPr>
      <xdr:spPr>
        <a:xfrm>
          <a:off x="13425098" y="3811792"/>
          <a:ext cx="2701512" cy="439271"/>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258099</xdr:colOff>
      <xdr:row>5</xdr:row>
      <xdr:rowOff>12290</xdr:rowOff>
    </xdr:from>
    <xdr:to>
      <xdr:col>13</xdr:col>
      <xdr:colOff>823454</xdr:colOff>
      <xdr:row>18</xdr:row>
      <xdr:rowOff>294967</xdr:rowOff>
    </xdr:to>
    <xdr:sp macro="" textlink="">
      <xdr:nvSpPr>
        <xdr:cNvPr id="7" name="矢印: 上向き折線 6">
          <a:extLst>
            <a:ext uri="{FF2B5EF4-FFF2-40B4-BE49-F238E27FC236}">
              <a16:creationId xmlns:a16="http://schemas.microsoft.com/office/drawing/2014/main" xmlns="" id="{7C7C97B2-0699-43D8-BD21-907BECB27FDD}"/>
            </a:ext>
          </a:extLst>
        </xdr:cNvPr>
        <xdr:cNvSpPr/>
      </xdr:nvSpPr>
      <xdr:spPr>
        <a:xfrm>
          <a:off x="11870979" y="2945990"/>
          <a:ext cx="862535" cy="4763237"/>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42"/>
  <sheetViews>
    <sheetView tabSelected="1" view="pageBreakPreview" topLeftCell="C1" zoomScale="40" zoomScaleNormal="40" zoomScaleSheetLayoutView="40" zoomScalePageLayoutView="125" workbookViewId="0">
      <selection activeCell="C16" sqref="C16"/>
    </sheetView>
  </sheetViews>
  <sheetFormatPr defaultColWidth="9.6640625" defaultRowHeight="51.6" customHeight="1" x14ac:dyDescent="0.25"/>
  <cols>
    <col min="1" max="1" width="8.109375" style="52" customWidth="1"/>
    <col min="2" max="2" width="26.6640625" style="52" customWidth="1"/>
    <col min="3" max="3" width="49.77734375" style="52" customWidth="1"/>
    <col min="4" max="4" width="18.109375" style="52" customWidth="1"/>
    <col min="5" max="5" width="19" style="52" customWidth="1"/>
    <col min="6" max="6" width="11.109375" style="52" customWidth="1"/>
    <col min="7" max="7" width="19" style="52" customWidth="1"/>
    <col min="8" max="8" width="11.109375" style="52" customWidth="1"/>
    <col min="9" max="9" width="19" style="52" customWidth="1"/>
    <col min="10" max="10" width="11.109375" style="52" customWidth="1"/>
    <col min="11" max="11" width="19" style="52" customWidth="1"/>
    <col min="12" max="12" width="11.109375" style="52" customWidth="1"/>
    <col min="13" max="13" width="19" style="52" customWidth="1"/>
    <col min="14" max="14" width="11.109375" style="52" customWidth="1"/>
    <col min="15" max="15" width="19" style="52" customWidth="1"/>
    <col min="16" max="16" width="11.109375" style="52" customWidth="1"/>
    <col min="17" max="17" width="19" style="52" customWidth="1"/>
    <col min="18" max="18" width="11.109375" style="52" customWidth="1"/>
    <col min="19" max="19" width="19" style="52" customWidth="1"/>
    <col min="20" max="20" width="11.109375" style="52" customWidth="1"/>
    <col min="21" max="21" width="19" style="52" customWidth="1"/>
    <col min="22" max="22" width="11.109375" style="52" customWidth="1"/>
    <col min="23" max="23" width="19" style="52" customWidth="1"/>
    <col min="24" max="24" width="11.109375" style="52" customWidth="1"/>
    <col min="25" max="25" width="19" style="52" customWidth="1"/>
    <col min="26" max="26" width="11.109375" style="52" customWidth="1"/>
    <col min="27" max="27" width="19" style="52" customWidth="1"/>
    <col min="28" max="28" width="11.109375" style="52" customWidth="1"/>
    <col min="29" max="29" width="19" style="52" customWidth="1"/>
    <col min="30" max="30" width="11.109375" style="52" customWidth="1"/>
    <col min="31" max="31" width="19" style="52" customWidth="1"/>
    <col min="32" max="32" width="11.109375" style="52" customWidth="1"/>
    <col min="33" max="33" width="19" style="52" customWidth="1"/>
    <col min="34" max="34" width="11.109375" style="52" customWidth="1"/>
    <col min="35" max="35" width="19" style="52" customWidth="1"/>
    <col min="36" max="36" width="11.109375" style="52" customWidth="1"/>
    <col min="37" max="37" width="19" style="52" customWidth="1"/>
    <col min="38" max="38" width="11.109375" style="52" customWidth="1"/>
    <col min="39" max="39" width="19" style="52" customWidth="1"/>
    <col min="40" max="40" width="11.109375" style="52" customWidth="1"/>
    <col min="41" max="41" width="19" style="52" customWidth="1"/>
    <col min="42" max="42" width="11.109375" style="52" customWidth="1"/>
    <col min="43" max="43" width="19" style="52" customWidth="1"/>
    <col min="44" max="44" width="11.109375" style="52" customWidth="1"/>
    <col min="45" max="45" width="19" style="52" customWidth="1"/>
    <col min="46" max="46" width="11.109375" style="52" customWidth="1"/>
    <col min="47" max="47" width="19" style="52" customWidth="1"/>
    <col min="48" max="48" width="11.109375" style="52" customWidth="1"/>
    <col min="49" max="49" width="19" style="52" customWidth="1"/>
    <col min="50" max="50" width="11.109375" style="52" customWidth="1"/>
    <col min="51" max="16384" width="9.6640625" style="52"/>
  </cols>
  <sheetData>
    <row r="1" spans="1:50" ht="108.6" customHeight="1" x14ac:dyDescent="0.25">
      <c r="A1" s="213" t="s">
        <v>124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row>
    <row r="2" spans="1:50" ht="34.799999999999997" customHeight="1" x14ac:dyDescent="0.25">
      <c r="A2" s="53"/>
      <c r="B2" s="53"/>
      <c r="C2" s="53"/>
      <c r="D2" s="53"/>
      <c r="E2" s="214"/>
      <c r="F2" s="214"/>
    </row>
    <row r="3" spans="1:50" s="53" customFormat="1" ht="49.2" customHeight="1" thickBot="1" x14ac:dyDescent="0.3">
      <c r="A3" s="215" t="s">
        <v>111</v>
      </c>
      <c r="B3" s="215"/>
      <c r="C3" s="215"/>
      <c r="D3" s="108"/>
      <c r="E3" s="108"/>
      <c r="F3" s="108"/>
      <c r="G3" s="108"/>
      <c r="H3" s="108"/>
      <c r="I3" s="108"/>
      <c r="J3" s="108"/>
      <c r="K3" s="108"/>
      <c r="L3" s="108"/>
      <c r="M3" s="108"/>
      <c r="N3" s="108"/>
      <c r="O3" s="105"/>
      <c r="P3" s="216" t="s">
        <v>115</v>
      </c>
      <c r="Q3" s="216"/>
      <c r="R3" s="216"/>
      <c r="S3" s="216"/>
      <c r="T3" s="109"/>
      <c r="U3" s="109"/>
      <c r="V3" s="109"/>
      <c r="W3" s="109"/>
      <c r="X3" s="109"/>
      <c r="Y3" s="109"/>
      <c r="Z3" s="109"/>
      <c r="AA3" s="109"/>
      <c r="AB3" s="109"/>
      <c r="AC3" s="109"/>
      <c r="AD3" s="105"/>
      <c r="AE3" s="105"/>
      <c r="AF3" s="216" t="s">
        <v>123</v>
      </c>
      <c r="AG3" s="216"/>
      <c r="AH3" s="216"/>
      <c r="AI3" s="216"/>
      <c r="AJ3" s="216"/>
      <c r="AK3" s="216"/>
      <c r="AL3" s="216"/>
      <c r="AM3" s="216"/>
      <c r="AN3" s="216"/>
      <c r="AO3" s="216"/>
      <c r="AP3" s="216"/>
      <c r="AQ3" s="216"/>
      <c r="AR3" s="216"/>
      <c r="AS3" s="216"/>
      <c r="AT3" s="216"/>
      <c r="AU3" s="216"/>
      <c r="AV3" s="216"/>
      <c r="AW3" s="216"/>
      <c r="AX3" s="216"/>
    </row>
    <row r="4" spans="1:50" ht="91.8" customHeight="1" x14ac:dyDescent="0.25">
      <c r="A4" s="217" t="s">
        <v>112</v>
      </c>
      <c r="B4" s="218"/>
      <c r="C4" s="219"/>
      <c r="D4" s="219"/>
      <c r="E4" s="219"/>
      <c r="F4" s="219"/>
      <c r="G4" s="219"/>
      <c r="H4" s="219"/>
      <c r="I4" s="219"/>
      <c r="J4" s="219"/>
      <c r="K4" s="219"/>
      <c r="L4" s="220" t="s">
        <v>114</v>
      </c>
      <c r="M4" s="220"/>
      <c r="N4" s="221"/>
      <c r="O4" s="106"/>
      <c r="P4" s="222" t="s">
        <v>125</v>
      </c>
      <c r="Q4" s="223"/>
      <c r="R4" s="223"/>
      <c r="S4" s="223"/>
      <c r="T4" s="223"/>
      <c r="U4" s="223"/>
      <c r="V4" s="223"/>
      <c r="W4" s="223"/>
      <c r="X4" s="223"/>
      <c r="Y4" s="223"/>
      <c r="Z4" s="223"/>
      <c r="AA4" s="223"/>
      <c r="AB4" s="223"/>
      <c r="AC4" s="223"/>
      <c r="AD4" s="224"/>
      <c r="AE4" s="106"/>
      <c r="AF4" s="222" t="s">
        <v>126</v>
      </c>
      <c r="AG4" s="223"/>
      <c r="AH4" s="223"/>
      <c r="AI4" s="223"/>
      <c r="AJ4" s="223"/>
      <c r="AK4" s="223"/>
      <c r="AL4" s="223"/>
      <c r="AM4" s="223"/>
      <c r="AN4" s="223"/>
      <c r="AO4" s="223"/>
      <c r="AP4" s="223"/>
      <c r="AQ4" s="223"/>
      <c r="AR4" s="223"/>
      <c r="AS4" s="223"/>
      <c r="AT4" s="223"/>
      <c r="AU4" s="223"/>
      <c r="AV4" s="223"/>
      <c r="AW4" s="223"/>
      <c r="AX4" s="224"/>
    </row>
    <row r="5" spans="1:50" ht="91.8" customHeight="1" x14ac:dyDescent="0.25">
      <c r="A5" s="231" t="s">
        <v>113</v>
      </c>
      <c r="B5" s="232"/>
      <c r="C5" s="233"/>
      <c r="D5" s="234"/>
      <c r="E5" s="235"/>
      <c r="F5" s="236" t="s">
        <v>117</v>
      </c>
      <c r="G5" s="237"/>
      <c r="H5" s="233"/>
      <c r="I5" s="234"/>
      <c r="J5" s="234"/>
      <c r="K5" s="234"/>
      <c r="L5" s="234"/>
      <c r="M5" s="234"/>
      <c r="N5" s="238"/>
      <c r="O5" s="106"/>
      <c r="P5" s="225"/>
      <c r="Q5" s="226"/>
      <c r="R5" s="226"/>
      <c r="S5" s="226"/>
      <c r="T5" s="226"/>
      <c r="U5" s="226"/>
      <c r="V5" s="226"/>
      <c r="W5" s="226"/>
      <c r="X5" s="226"/>
      <c r="Y5" s="226"/>
      <c r="Z5" s="226"/>
      <c r="AA5" s="226"/>
      <c r="AB5" s="226"/>
      <c r="AC5" s="226"/>
      <c r="AD5" s="227"/>
      <c r="AE5" s="106"/>
      <c r="AF5" s="225"/>
      <c r="AG5" s="226"/>
      <c r="AH5" s="226"/>
      <c r="AI5" s="226"/>
      <c r="AJ5" s="226"/>
      <c r="AK5" s="226"/>
      <c r="AL5" s="226"/>
      <c r="AM5" s="226"/>
      <c r="AN5" s="226"/>
      <c r="AO5" s="226"/>
      <c r="AP5" s="226"/>
      <c r="AQ5" s="226"/>
      <c r="AR5" s="226"/>
      <c r="AS5" s="226"/>
      <c r="AT5" s="226"/>
      <c r="AU5" s="226"/>
      <c r="AV5" s="226"/>
      <c r="AW5" s="226"/>
      <c r="AX5" s="227"/>
    </row>
    <row r="6" spans="1:50" ht="91.8" customHeight="1" thickBot="1" x14ac:dyDescent="0.3">
      <c r="A6" s="239" t="s">
        <v>118</v>
      </c>
      <c r="B6" s="240"/>
      <c r="C6" s="241"/>
      <c r="D6" s="242"/>
      <c r="E6" s="243"/>
      <c r="F6" s="244" t="s">
        <v>116</v>
      </c>
      <c r="G6" s="245"/>
      <c r="H6" s="241"/>
      <c r="I6" s="242"/>
      <c r="J6" s="242"/>
      <c r="K6" s="242"/>
      <c r="L6" s="242"/>
      <c r="M6" s="242"/>
      <c r="N6" s="246"/>
      <c r="O6" s="106"/>
      <c r="P6" s="225"/>
      <c r="Q6" s="226"/>
      <c r="R6" s="226"/>
      <c r="S6" s="226"/>
      <c r="T6" s="226"/>
      <c r="U6" s="226"/>
      <c r="V6" s="226"/>
      <c r="W6" s="226"/>
      <c r="X6" s="226"/>
      <c r="Y6" s="226"/>
      <c r="Z6" s="226"/>
      <c r="AA6" s="226"/>
      <c r="AB6" s="226"/>
      <c r="AC6" s="226"/>
      <c r="AD6" s="227"/>
      <c r="AE6" s="106"/>
      <c r="AF6" s="225"/>
      <c r="AG6" s="226"/>
      <c r="AH6" s="226"/>
      <c r="AI6" s="226"/>
      <c r="AJ6" s="226"/>
      <c r="AK6" s="226"/>
      <c r="AL6" s="226"/>
      <c r="AM6" s="226"/>
      <c r="AN6" s="226"/>
      <c r="AO6" s="226"/>
      <c r="AP6" s="226"/>
      <c r="AQ6" s="226"/>
      <c r="AR6" s="226"/>
      <c r="AS6" s="226"/>
      <c r="AT6" s="226"/>
      <c r="AU6" s="226"/>
      <c r="AV6" s="226"/>
      <c r="AW6" s="226"/>
      <c r="AX6" s="227"/>
    </row>
    <row r="7" spans="1:50" ht="91.8" customHeight="1" x14ac:dyDescent="0.25">
      <c r="A7" s="106"/>
      <c r="B7" s="106"/>
      <c r="C7" s="106"/>
      <c r="D7" s="106"/>
      <c r="E7" s="106"/>
      <c r="F7" s="106"/>
      <c r="G7" s="106"/>
      <c r="H7" s="106"/>
      <c r="I7" s="106"/>
      <c r="J7" s="106"/>
      <c r="K7" s="106"/>
      <c r="L7" s="106"/>
      <c r="M7" s="106"/>
      <c r="N7" s="106"/>
      <c r="O7" s="106"/>
      <c r="P7" s="228"/>
      <c r="Q7" s="229"/>
      <c r="R7" s="229"/>
      <c r="S7" s="229"/>
      <c r="T7" s="229"/>
      <c r="U7" s="229"/>
      <c r="V7" s="229"/>
      <c r="W7" s="229"/>
      <c r="X7" s="229"/>
      <c r="Y7" s="229"/>
      <c r="Z7" s="229"/>
      <c r="AA7" s="229"/>
      <c r="AB7" s="229"/>
      <c r="AC7" s="229"/>
      <c r="AD7" s="230"/>
      <c r="AE7" s="106"/>
      <c r="AF7" s="228"/>
      <c r="AG7" s="229"/>
      <c r="AH7" s="229"/>
      <c r="AI7" s="229"/>
      <c r="AJ7" s="229"/>
      <c r="AK7" s="229"/>
      <c r="AL7" s="229"/>
      <c r="AM7" s="229"/>
      <c r="AN7" s="229"/>
      <c r="AO7" s="229"/>
      <c r="AP7" s="229"/>
      <c r="AQ7" s="229"/>
      <c r="AR7" s="229"/>
      <c r="AS7" s="229"/>
      <c r="AT7" s="229"/>
      <c r="AU7" s="229"/>
      <c r="AV7" s="229"/>
      <c r="AW7" s="229"/>
      <c r="AX7" s="230"/>
    </row>
    <row r="8" spans="1:50" s="53" customFormat="1" ht="51" customHeight="1" thickBot="1" x14ac:dyDescent="0.3">
      <c r="A8" s="198" t="s">
        <v>121</v>
      </c>
      <c r="B8" s="198"/>
      <c r="C8" s="198"/>
      <c r="D8" s="109"/>
      <c r="E8" s="109"/>
      <c r="F8" s="109"/>
      <c r="G8" s="109"/>
      <c r="H8" s="109"/>
      <c r="I8" s="109"/>
      <c r="J8" s="109"/>
      <c r="K8" s="109"/>
      <c r="L8" s="109"/>
      <c r="M8" s="109"/>
      <c r="N8" s="109"/>
      <c r="O8" s="105"/>
      <c r="P8" s="198"/>
      <c r="Q8" s="198"/>
      <c r="R8" s="198"/>
      <c r="S8" s="109"/>
      <c r="T8" s="109"/>
      <c r="U8" s="109"/>
      <c r="V8" s="109"/>
      <c r="W8" s="109"/>
      <c r="X8" s="109"/>
      <c r="Y8" s="109"/>
      <c r="Z8" s="109"/>
      <c r="AA8" s="109"/>
      <c r="AB8" s="109"/>
      <c r="AC8" s="109"/>
      <c r="AD8" s="105"/>
      <c r="AE8" s="105"/>
      <c r="AF8" s="199"/>
      <c r="AG8" s="200"/>
      <c r="AH8" s="200"/>
      <c r="AI8" s="200"/>
      <c r="AJ8" s="200"/>
      <c r="AK8" s="200"/>
      <c r="AL8" s="200"/>
      <c r="AM8" s="200"/>
      <c r="AN8" s="200"/>
      <c r="AO8" s="200"/>
      <c r="AP8" s="200"/>
      <c r="AQ8" s="200"/>
      <c r="AR8" s="200"/>
      <c r="AS8" s="200"/>
      <c r="AT8" s="200"/>
      <c r="AU8" s="200"/>
      <c r="AV8" s="200"/>
      <c r="AW8" s="200"/>
      <c r="AX8" s="201"/>
    </row>
    <row r="9" spans="1:50" s="53" customFormat="1" ht="91.8" customHeight="1" thickBot="1" x14ac:dyDescent="0.3">
      <c r="A9" s="205" t="s">
        <v>76</v>
      </c>
      <c r="B9" s="206"/>
      <c r="C9" s="207"/>
      <c r="D9" s="208"/>
      <c r="E9" s="209"/>
      <c r="F9" s="210" t="s">
        <v>122</v>
      </c>
      <c r="G9" s="211"/>
      <c r="H9" s="207"/>
      <c r="I9" s="208"/>
      <c r="J9" s="208"/>
      <c r="K9" s="208"/>
      <c r="L9" s="208"/>
      <c r="M9" s="208"/>
      <c r="N9" s="212"/>
      <c r="O9" s="105"/>
      <c r="P9" s="198"/>
      <c r="Q9" s="198"/>
      <c r="R9" s="198"/>
      <c r="S9" s="109"/>
      <c r="T9" s="109"/>
      <c r="U9" s="109"/>
      <c r="V9" s="109"/>
      <c r="W9" s="109"/>
      <c r="X9" s="109"/>
      <c r="Y9" s="109"/>
      <c r="Z9" s="109"/>
      <c r="AA9" s="109"/>
      <c r="AB9" s="109"/>
      <c r="AC9" s="109"/>
      <c r="AD9" s="105"/>
      <c r="AE9" s="105"/>
      <c r="AF9" s="202"/>
      <c r="AG9" s="203"/>
      <c r="AH9" s="203"/>
      <c r="AI9" s="203"/>
      <c r="AJ9" s="203"/>
      <c r="AK9" s="203"/>
      <c r="AL9" s="203"/>
      <c r="AM9" s="203"/>
      <c r="AN9" s="203"/>
      <c r="AO9" s="203"/>
      <c r="AP9" s="203"/>
      <c r="AQ9" s="203"/>
      <c r="AR9" s="203"/>
      <c r="AS9" s="203"/>
      <c r="AT9" s="203"/>
      <c r="AU9" s="203"/>
      <c r="AV9" s="203"/>
      <c r="AW9" s="203"/>
      <c r="AX9" s="204"/>
    </row>
    <row r="10" spans="1:50" ht="51" customHeight="1" x14ac:dyDescent="0.25"/>
    <row r="11" spans="1:50" ht="51" customHeight="1" thickBot="1" x14ac:dyDescent="0.3">
      <c r="A11" s="106"/>
      <c r="B11" s="106"/>
      <c r="C11" s="106"/>
      <c r="D11" s="106"/>
      <c r="E11" s="185">
        <v>1</v>
      </c>
      <c r="F11" s="185"/>
      <c r="G11" s="185">
        <v>2</v>
      </c>
      <c r="H11" s="185"/>
      <c r="I11" s="185">
        <v>3</v>
      </c>
      <c r="J11" s="185"/>
      <c r="K11" s="185">
        <v>4</v>
      </c>
      <c r="L11" s="185"/>
      <c r="M11" s="185">
        <v>5</v>
      </c>
      <c r="N11" s="185"/>
      <c r="O11" s="185">
        <v>6</v>
      </c>
      <c r="P11" s="185"/>
      <c r="Q11" s="185">
        <v>7</v>
      </c>
      <c r="R11" s="185"/>
      <c r="S11" s="185">
        <v>8</v>
      </c>
      <c r="T11" s="185"/>
      <c r="U11" s="185">
        <v>9</v>
      </c>
      <c r="V11" s="185"/>
      <c r="W11" s="185">
        <v>10</v>
      </c>
      <c r="X11" s="185"/>
      <c r="Y11" s="185">
        <v>11</v>
      </c>
      <c r="Z11" s="185"/>
      <c r="AA11" s="185">
        <v>12</v>
      </c>
      <c r="AB11" s="185"/>
      <c r="AC11" s="185">
        <v>13</v>
      </c>
      <c r="AD11" s="185"/>
      <c r="AE11" s="185">
        <v>14</v>
      </c>
      <c r="AF11" s="185"/>
      <c r="AG11" s="185">
        <v>15</v>
      </c>
      <c r="AH11" s="185"/>
      <c r="AI11" s="185">
        <v>16</v>
      </c>
      <c r="AJ11" s="185"/>
      <c r="AK11" s="185">
        <v>17</v>
      </c>
      <c r="AL11" s="185"/>
      <c r="AM11" s="185">
        <v>18</v>
      </c>
      <c r="AN11" s="185"/>
      <c r="AO11" s="185">
        <v>19</v>
      </c>
      <c r="AP11" s="185"/>
      <c r="AQ11" s="185">
        <v>20</v>
      </c>
      <c r="AR11" s="185"/>
      <c r="AS11" s="185">
        <v>21</v>
      </c>
      <c r="AT11" s="185"/>
      <c r="AU11" s="185">
        <v>22</v>
      </c>
      <c r="AV11" s="185"/>
      <c r="AW11" s="185">
        <v>23</v>
      </c>
      <c r="AX11" s="185"/>
    </row>
    <row r="12" spans="1:50" ht="48.6" customHeight="1" x14ac:dyDescent="0.25">
      <c r="A12" s="190" t="s">
        <v>75</v>
      </c>
      <c r="B12" s="192" t="s">
        <v>46</v>
      </c>
      <c r="C12" s="194" t="s">
        <v>5</v>
      </c>
      <c r="D12" s="196" t="s">
        <v>85</v>
      </c>
      <c r="E12" s="95">
        <v>44489</v>
      </c>
      <c r="F12" s="96" t="str">
        <f>TEXT(E12,"aaa")</f>
        <v>水</v>
      </c>
      <c r="G12" s="97">
        <f>E12+1</f>
        <v>44490</v>
      </c>
      <c r="H12" s="96" t="str">
        <f>TEXT(G12,"aaa")</f>
        <v>木</v>
      </c>
      <c r="I12" s="97">
        <f t="shared" ref="I12" si="0">G12+1</f>
        <v>44491</v>
      </c>
      <c r="J12" s="96" t="str">
        <f t="shared" ref="J12" si="1">TEXT(I12,"aaa")</f>
        <v>金</v>
      </c>
      <c r="K12" s="97">
        <f t="shared" ref="K12" si="2">I12+1</f>
        <v>44492</v>
      </c>
      <c r="L12" s="96" t="str">
        <f t="shared" ref="L12" si="3">TEXT(K12,"aaa")</f>
        <v>土</v>
      </c>
      <c r="M12" s="97">
        <f t="shared" ref="M12" si="4">K12+1</f>
        <v>44493</v>
      </c>
      <c r="N12" s="96" t="str">
        <f t="shared" ref="N12" si="5">TEXT(M12,"aaa")</f>
        <v>日</v>
      </c>
      <c r="O12" s="97">
        <f t="shared" ref="O12" si="6">M12+1</f>
        <v>44494</v>
      </c>
      <c r="P12" s="96" t="str">
        <f t="shared" ref="P12" si="7">TEXT(O12,"aaa")</f>
        <v>月</v>
      </c>
      <c r="Q12" s="97">
        <f t="shared" ref="Q12" si="8">O12+1</f>
        <v>44495</v>
      </c>
      <c r="R12" s="96" t="str">
        <f t="shared" ref="R12" si="9">TEXT(Q12,"aaa")</f>
        <v>火</v>
      </c>
      <c r="S12" s="97">
        <f t="shared" ref="S12" si="10">Q12+1</f>
        <v>44496</v>
      </c>
      <c r="T12" s="96" t="str">
        <f t="shared" ref="T12" si="11">TEXT(S12,"aaa")</f>
        <v>水</v>
      </c>
      <c r="U12" s="97">
        <f t="shared" ref="U12" si="12">S12+1</f>
        <v>44497</v>
      </c>
      <c r="V12" s="96" t="str">
        <f t="shared" ref="V12" si="13">TEXT(U12,"aaa")</f>
        <v>木</v>
      </c>
      <c r="W12" s="97">
        <f t="shared" ref="W12" si="14">U12+1</f>
        <v>44498</v>
      </c>
      <c r="X12" s="111" t="str">
        <f t="shared" ref="X12" si="15">TEXT(W12,"aaa")</f>
        <v>金</v>
      </c>
      <c r="Y12" s="134">
        <f t="shared" ref="Y12" si="16">W12+1</f>
        <v>44499</v>
      </c>
      <c r="Z12" s="135" t="str">
        <f t="shared" ref="Z12" si="17">TEXT(Y12,"aaa")</f>
        <v>土</v>
      </c>
      <c r="AA12" s="138">
        <f t="shared" ref="AA12" si="18">Y12+1</f>
        <v>44500</v>
      </c>
      <c r="AB12" s="135" t="str">
        <f t="shared" ref="AB12" si="19">TEXT(AA12,"aaa")</f>
        <v>日</v>
      </c>
      <c r="AC12" s="138">
        <f t="shared" ref="AC12" si="20">AA12+1</f>
        <v>44501</v>
      </c>
      <c r="AD12" s="152" t="str">
        <f t="shared" ref="AD12" si="21">TEXT(AC12,"aaa")</f>
        <v>月</v>
      </c>
      <c r="AE12" s="150">
        <f t="shared" ref="AE12" si="22">AC12+1</f>
        <v>44502</v>
      </c>
      <c r="AF12" s="135" t="str">
        <f t="shared" ref="AF12" si="23">TEXT(AE12,"aaa")</f>
        <v>火</v>
      </c>
      <c r="AG12" s="113">
        <f t="shared" ref="AG12" si="24">AE12+1</f>
        <v>44503</v>
      </c>
      <c r="AH12" s="130" t="str">
        <f t="shared" ref="AH12" si="25">TEXT(AG12,"aaa")</f>
        <v>水</v>
      </c>
      <c r="AI12" s="142">
        <f t="shared" ref="AI12" si="26">AG12+1</f>
        <v>44504</v>
      </c>
      <c r="AJ12" s="135" t="str">
        <f t="shared" ref="AJ12" si="27">TEXT(AI12,"aaa")</f>
        <v>木</v>
      </c>
      <c r="AK12" s="150">
        <f t="shared" ref="AK12" si="28">AI12+1</f>
        <v>44505</v>
      </c>
      <c r="AL12" s="135" t="str">
        <f t="shared" ref="AL12" si="29">TEXT(AK12,"aaa")</f>
        <v>金</v>
      </c>
      <c r="AM12" s="113">
        <f t="shared" ref="AM12" si="30">AK12+1</f>
        <v>44506</v>
      </c>
      <c r="AN12" s="130" t="str">
        <f t="shared" ref="AN12" si="31">TEXT(AM12,"aaa")</f>
        <v>土</v>
      </c>
      <c r="AO12" s="113">
        <f t="shared" ref="AO12" si="32">AM12+1</f>
        <v>44507</v>
      </c>
      <c r="AP12" s="130" t="str">
        <f t="shared" ref="AP12" si="33">TEXT(AO12,"aaa")</f>
        <v>日</v>
      </c>
      <c r="AQ12" s="95">
        <f t="shared" ref="AQ12" si="34">AO12+1</f>
        <v>44508</v>
      </c>
      <c r="AR12" s="96" t="str">
        <f t="shared" ref="AR12" si="35">TEXT(AQ12,"aaa")</f>
        <v>月</v>
      </c>
      <c r="AS12" s="97">
        <f>AQ12+1</f>
        <v>44509</v>
      </c>
      <c r="AT12" s="96" t="str">
        <f t="shared" ref="AT12" si="36">TEXT(AS12,"aaa")</f>
        <v>火</v>
      </c>
      <c r="AU12" s="97">
        <f>AS12+1</f>
        <v>44510</v>
      </c>
      <c r="AV12" s="96" t="str">
        <f t="shared" ref="AV12" si="37">TEXT(AU12,"aaa")</f>
        <v>水</v>
      </c>
      <c r="AW12" s="97">
        <f t="shared" ref="AW12" si="38">AU12+1</f>
        <v>44511</v>
      </c>
      <c r="AX12" s="98" t="str">
        <f t="shared" ref="AX12" si="39">TEXT(AW12,"aaa")</f>
        <v>木</v>
      </c>
    </row>
    <row r="13" spans="1:50" ht="36.6" customHeight="1" thickBot="1" x14ac:dyDescent="0.3">
      <c r="A13" s="191"/>
      <c r="B13" s="193"/>
      <c r="C13" s="195"/>
      <c r="D13" s="197"/>
      <c r="E13" s="90" t="s">
        <v>77</v>
      </c>
      <c r="F13" s="91" t="s">
        <v>79</v>
      </c>
      <c r="G13" s="92" t="s">
        <v>77</v>
      </c>
      <c r="H13" s="91" t="s">
        <v>79</v>
      </c>
      <c r="I13" s="92" t="s">
        <v>77</v>
      </c>
      <c r="J13" s="91" t="s">
        <v>79</v>
      </c>
      <c r="K13" s="92" t="s">
        <v>77</v>
      </c>
      <c r="L13" s="91" t="s">
        <v>79</v>
      </c>
      <c r="M13" s="92" t="s">
        <v>77</v>
      </c>
      <c r="N13" s="91" t="s">
        <v>79</v>
      </c>
      <c r="O13" s="92" t="s">
        <v>77</v>
      </c>
      <c r="P13" s="91" t="s">
        <v>79</v>
      </c>
      <c r="Q13" s="92" t="s">
        <v>77</v>
      </c>
      <c r="R13" s="91" t="s">
        <v>79</v>
      </c>
      <c r="S13" s="92" t="s">
        <v>77</v>
      </c>
      <c r="T13" s="91" t="s">
        <v>79</v>
      </c>
      <c r="U13" s="92" t="s">
        <v>77</v>
      </c>
      <c r="V13" s="91" t="s">
        <v>79</v>
      </c>
      <c r="W13" s="92" t="s">
        <v>77</v>
      </c>
      <c r="X13" s="93" t="s">
        <v>79</v>
      </c>
      <c r="Y13" s="136" t="s">
        <v>77</v>
      </c>
      <c r="Z13" s="137" t="s">
        <v>79</v>
      </c>
      <c r="AA13" s="139" t="s">
        <v>77</v>
      </c>
      <c r="AB13" s="137" t="s">
        <v>79</v>
      </c>
      <c r="AC13" s="139" t="s">
        <v>77</v>
      </c>
      <c r="AD13" s="153" t="s">
        <v>79</v>
      </c>
      <c r="AE13" s="151" t="s">
        <v>77</v>
      </c>
      <c r="AF13" s="137" t="s">
        <v>79</v>
      </c>
      <c r="AG13" s="115" t="s">
        <v>77</v>
      </c>
      <c r="AH13" s="131" t="s">
        <v>79</v>
      </c>
      <c r="AI13" s="143" t="s">
        <v>77</v>
      </c>
      <c r="AJ13" s="137" t="s">
        <v>79</v>
      </c>
      <c r="AK13" s="151" t="s">
        <v>77</v>
      </c>
      <c r="AL13" s="137" t="s">
        <v>79</v>
      </c>
      <c r="AM13" s="115" t="s">
        <v>77</v>
      </c>
      <c r="AN13" s="131" t="s">
        <v>79</v>
      </c>
      <c r="AO13" s="115" t="s">
        <v>77</v>
      </c>
      <c r="AP13" s="131" t="s">
        <v>79</v>
      </c>
      <c r="AQ13" s="90" t="s">
        <v>77</v>
      </c>
      <c r="AR13" s="91" t="s">
        <v>79</v>
      </c>
      <c r="AS13" s="92" t="s">
        <v>77</v>
      </c>
      <c r="AT13" s="91" t="s">
        <v>79</v>
      </c>
      <c r="AU13" s="92" t="s">
        <v>77</v>
      </c>
      <c r="AV13" s="91" t="s">
        <v>79</v>
      </c>
      <c r="AW13" s="92" t="s">
        <v>77</v>
      </c>
      <c r="AX13" s="94" t="s">
        <v>79</v>
      </c>
    </row>
    <row r="14" spans="1:50" ht="72.599999999999994" customHeight="1" x14ac:dyDescent="0.25">
      <c r="A14" s="70" t="s">
        <v>81</v>
      </c>
      <c r="B14" s="71" t="s">
        <v>82</v>
      </c>
      <c r="C14" s="75" t="s">
        <v>83</v>
      </c>
      <c r="D14" s="99" t="s">
        <v>84</v>
      </c>
      <c r="E14" s="80">
        <v>37.5</v>
      </c>
      <c r="F14" s="72"/>
      <c r="G14" s="81">
        <v>36.9</v>
      </c>
      <c r="H14" s="72" t="s">
        <v>78</v>
      </c>
      <c r="I14" s="81">
        <v>36</v>
      </c>
      <c r="J14" s="72" t="s">
        <v>78</v>
      </c>
      <c r="K14" s="81">
        <v>36</v>
      </c>
      <c r="L14" s="72" t="s">
        <v>78</v>
      </c>
      <c r="M14" s="81">
        <v>36.4</v>
      </c>
      <c r="N14" s="72" t="s">
        <v>78</v>
      </c>
      <c r="O14" s="81">
        <v>36.1</v>
      </c>
      <c r="P14" s="72" t="s">
        <v>78</v>
      </c>
      <c r="Q14" s="81">
        <v>36</v>
      </c>
      <c r="R14" s="72" t="s">
        <v>78</v>
      </c>
      <c r="S14" s="81">
        <v>36.4</v>
      </c>
      <c r="T14" s="72" t="s">
        <v>78</v>
      </c>
      <c r="U14" s="81">
        <v>36.1</v>
      </c>
      <c r="V14" s="72" t="s">
        <v>78</v>
      </c>
      <c r="W14" s="81">
        <v>36</v>
      </c>
      <c r="X14" s="73" t="s">
        <v>78</v>
      </c>
      <c r="Y14" s="125">
        <v>36.4</v>
      </c>
      <c r="Z14" s="72" t="s">
        <v>78</v>
      </c>
      <c r="AA14" s="81">
        <v>36.1</v>
      </c>
      <c r="AB14" s="72" t="s">
        <v>78</v>
      </c>
      <c r="AC14" s="81">
        <v>36</v>
      </c>
      <c r="AD14" s="146" t="s">
        <v>78</v>
      </c>
      <c r="AE14" s="120">
        <v>36.4</v>
      </c>
      <c r="AF14" s="72" t="s">
        <v>78</v>
      </c>
      <c r="AG14" s="81">
        <v>36.1</v>
      </c>
      <c r="AH14" s="73" t="s">
        <v>78</v>
      </c>
      <c r="AI14" s="80">
        <v>36</v>
      </c>
      <c r="AJ14" s="72" t="s">
        <v>78</v>
      </c>
      <c r="AK14" s="120">
        <v>36.1</v>
      </c>
      <c r="AL14" s="72" t="s">
        <v>78</v>
      </c>
      <c r="AM14" s="81">
        <v>36</v>
      </c>
      <c r="AN14" s="73" t="s">
        <v>78</v>
      </c>
      <c r="AO14" s="81">
        <v>36.5</v>
      </c>
      <c r="AP14" s="73"/>
      <c r="AQ14" s="80" t="s">
        <v>73</v>
      </c>
      <c r="AR14" s="72"/>
      <c r="AS14" s="81" t="s">
        <v>73</v>
      </c>
      <c r="AT14" s="72"/>
      <c r="AU14" s="81" t="s">
        <v>73</v>
      </c>
      <c r="AV14" s="72"/>
      <c r="AW14" s="81" t="s">
        <v>73</v>
      </c>
      <c r="AX14" s="74"/>
    </row>
    <row r="15" spans="1:50" ht="75" customHeight="1" x14ac:dyDescent="0.25">
      <c r="A15" s="54">
        <v>1</v>
      </c>
      <c r="B15" s="58" t="s">
        <v>106</v>
      </c>
      <c r="C15" s="76"/>
      <c r="D15" s="100"/>
      <c r="E15" s="82" t="s">
        <v>73</v>
      </c>
      <c r="F15" s="61"/>
      <c r="G15" s="83" t="s">
        <v>73</v>
      </c>
      <c r="H15" s="61"/>
      <c r="I15" s="83" t="s">
        <v>73</v>
      </c>
      <c r="J15" s="61"/>
      <c r="K15" s="83" t="s">
        <v>73</v>
      </c>
      <c r="L15" s="61"/>
      <c r="M15" s="83" t="s">
        <v>73</v>
      </c>
      <c r="N15" s="61"/>
      <c r="O15" s="83" t="s">
        <v>73</v>
      </c>
      <c r="P15" s="61"/>
      <c r="Q15" s="83" t="s">
        <v>73</v>
      </c>
      <c r="R15" s="61"/>
      <c r="S15" s="83" t="s">
        <v>73</v>
      </c>
      <c r="T15" s="61"/>
      <c r="U15" s="83" t="s">
        <v>73</v>
      </c>
      <c r="V15" s="61"/>
      <c r="W15" s="83" t="s">
        <v>73</v>
      </c>
      <c r="X15" s="64"/>
      <c r="Y15" s="126" t="s">
        <v>73</v>
      </c>
      <c r="Z15" s="61"/>
      <c r="AA15" s="83" t="s">
        <v>73</v>
      </c>
      <c r="AB15" s="61"/>
      <c r="AC15" s="83" t="s">
        <v>73</v>
      </c>
      <c r="AD15" s="147"/>
      <c r="AE15" s="121" t="s">
        <v>73</v>
      </c>
      <c r="AF15" s="61"/>
      <c r="AG15" s="83" t="s">
        <v>73</v>
      </c>
      <c r="AH15" s="64"/>
      <c r="AI15" s="82" t="s">
        <v>73</v>
      </c>
      <c r="AJ15" s="61"/>
      <c r="AK15" s="121" t="s">
        <v>73</v>
      </c>
      <c r="AL15" s="61"/>
      <c r="AM15" s="83" t="s">
        <v>73</v>
      </c>
      <c r="AN15" s="64"/>
      <c r="AO15" s="83" t="s">
        <v>73</v>
      </c>
      <c r="AP15" s="64"/>
      <c r="AQ15" s="82" t="s">
        <v>73</v>
      </c>
      <c r="AR15" s="61"/>
      <c r="AS15" s="83" t="s">
        <v>73</v>
      </c>
      <c r="AT15" s="61"/>
      <c r="AU15" s="83" t="s">
        <v>73</v>
      </c>
      <c r="AV15" s="61"/>
      <c r="AW15" s="83" t="s">
        <v>73</v>
      </c>
      <c r="AX15" s="67"/>
    </row>
    <row r="16" spans="1:50" ht="75" customHeight="1" x14ac:dyDescent="0.25">
      <c r="A16" s="55">
        <v>2</v>
      </c>
      <c r="B16" s="56" t="s">
        <v>80</v>
      </c>
      <c r="C16" s="77"/>
      <c r="D16" s="101"/>
      <c r="E16" s="84" t="s">
        <v>73</v>
      </c>
      <c r="F16" s="62"/>
      <c r="G16" s="85" t="s">
        <v>73</v>
      </c>
      <c r="H16" s="62"/>
      <c r="I16" s="85" t="s">
        <v>73</v>
      </c>
      <c r="J16" s="62"/>
      <c r="K16" s="85" t="s">
        <v>73</v>
      </c>
      <c r="L16" s="62"/>
      <c r="M16" s="85" t="s">
        <v>73</v>
      </c>
      <c r="N16" s="62"/>
      <c r="O16" s="85" t="s">
        <v>73</v>
      </c>
      <c r="P16" s="62"/>
      <c r="Q16" s="85" t="s">
        <v>73</v>
      </c>
      <c r="R16" s="62"/>
      <c r="S16" s="85" t="s">
        <v>73</v>
      </c>
      <c r="T16" s="62"/>
      <c r="U16" s="85" t="s">
        <v>73</v>
      </c>
      <c r="V16" s="62"/>
      <c r="W16" s="85" t="s">
        <v>73</v>
      </c>
      <c r="X16" s="65"/>
      <c r="Y16" s="127" t="s">
        <v>73</v>
      </c>
      <c r="Z16" s="62"/>
      <c r="AA16" s="85" t="s">
        <v>73</v>
      </c>
      <c r="AB16" s="62"/>
      <c r="AC16" s="85" t="s">
        <v>73</v>
      </c>
      <c r="AD16" s="148"/>
      <c r="AE16" s="122" t="s">
        <v>73</v>
      </c>
      <c r="AF16" s="62"/>
      <c r="AG16" s="85" t="s">
        <v>73</v>
      </c>
      <c r="AH16" s="65"/>
      <c r="AI16" s="84" t="s">
        <v>73</v>
      </c>
      <c r="AJ16" s="62"/>
      <c r="AK16" s="122" t="s">
        <v>73</v>
      </c>
      <c r="AL16" s="62"/>
      <c r="AM16" s="85" t="s">
        <v>73</v>
      </c>
      <c r="AN16" s="65"/>
      <c r="AO16" s="85" t="s">
        <v>73</v>
      </c>
      <c r="AP16" s="65"/>
      <c r="AQ16" s="84" t="s">
        <v>73</v>
      </c>
      <c r="AR16" s="62"/>
      <c r="AS16" s="85" t="s">
        <v>73</v>
      </c>
      <c r="AT16" s="62"/>
      <c r="AU16" s="85" t="s">
        <v>73</v>
      </c>
      <c r="AV16" s="62"/>
      <c r="AW16" s="85" t="s">
        <v>73</v>
      </c>
      <c r="AX16" s="68"/>
    </row>
    <row r="17" spans="1:50" ht="75" customHeight="1" x14ac:dyDescent="0.25">
      <c r="A17" s="57">
        <v>3</v>
      </c>
      <c r="B17" s="58" t="s">
        <v>87</v>
      </c>
      <c r="C17" s="78"/>
      <c r="D17" s="102"/>
      <c r="E17" s="86" t="s">
        <v>73</v>
      </c>
      <c r="F17" s="61"/>
      <c r="G17" s="87" t="s">
        <v>73</v>
      </c>
      <c r="H17" s="61"/>
      <c r="I17" s="87" t="s">
        <v>73</v>
      </c>
      <c r="J17" s="61"/>
      <c r="K17" s="87" t="s">
        <v>73</v>
      </c>
      <c r="L17" s="61"/>
      <c r="M17" s="87" t="s">
        <v>73</v>
      </c>
      <c r="N17" s="61"/>
      <c r="O17" s="87" t="s">
        <v>73</v>
      </c>
      <c r="P17" s="61"/>
      <c r="Q17" s="87" t="s">
        <v>73</v>
      </c>
      <c r="R17" s="61"/>
      <c r="S17" s="87" t="s">
        <v>73</v>
      </c>
      <c r="T17" s="61"/>
      <c r="U17" s="87" t="s">
        <v>73</v>
      </c>
      <c r="V17" s="61"/>
      <c r="W17" s="87" t="s">
        <v>73</v>
      </c>
      <c r="X17" s="64"/>
      <c r="Y17" s="128" t="s">
        <v>73</v>
      </c>
      <c r="Z17" s="61"/>
      <c r="AA17" s="87" t="s">
        <v>73</v>
      </c>
      <c r="AB17" s="61"/>
      <c r="AC17" s="87" t="s">
        <v>73</v>
      </c>
      <c r="AD17" s="147"/>
      <c r="AE17" s="123" t="s">
        <v>73</v>
      </c>
      <c r="AF17" s="61"/>
      <c r="AG17" s="87" t="s">
        <v>73</v>
      </c>
      <c r="AH17" s="64"/>
      <c r="AI17" s="86" t="s">
        <v>73</v>
      </c>
      <c r="AJ17" s="61"/>
      <c r="AK17" s="123" t="s">
        <v>73</v>
      </c>
      <c r="AL17" s="61"/>
      <c r="AM17" s="87" t="s">
        <v>73</v>
      </c>
      <c r="AN17" s="64"/>
      <c r="AO17" s="87" t="s">
        <v>73</v>
      </c>
      <c r="AP17" s="64"/>
      <c r="AQ17" s="86" t="s">
        <v>73</v>
      </c>
      <c r="AR17" s="61"/>
      <c r="AS17" s="87" t="s">
        <v>73</v>
      </c>
      <c r="AT17" s="61"/>
      <c r="AU17" s="87" t="s">
        <v>73</v>
      </c>
      <c r="AV17" s="61"/>
      <c r="AW17" s="87" t="s">
        <v>73</v>
      </c>
      <c r="AX17" s="67"/>
    </row>
    <row r="18" spans="1:50" ht="75" customHeight="1" x14ac:dyDescent="0.25">
      <c r="A18" s="55">
        <v>4</v>
      </c>
      <c r="B18" s="56" t="s">
        <v>88</v>
      </c>
      <c r="C18" s="77"/>
      <c r="D18" s="101"/>
      <c r="E18" s="84" t="s">
        <v>73</v>
      </c>
      <c r="F18" s="62"/>
      <c r="G18" s="85" t="s">
        <v>73</v>
      </c>
      <c r="H18" s="62"/>
      <c r="I18" s="85" t="s">
        <v>73</v>
      </c>
      <c r="J18" s="62"/>
      <c r="K18" s="85" t="s">
        <v>73</v>
      </c>
      <c r="L18" s="62"/>
      <c r="M18" s="85" t="s">
        <v>73</v>
      </c>
      <c r="N18" s="62"/>
      <c r="O18" s="85" t="s">
        <v>73</v>
      </c>
      <c r="P18" s="62"/>
      <c r="Q18" s="85" t="s">
        <v>73</v>
      </c>
      <c r="R18" s="62"/>
      <c r="S18" s="85" t="s">
        <v>73</v>
      </c>
      <c r="T18" s="62"/>
      <c r="U18" s="85" t="s">
        <v>73</v>
      </c>
      <c r="V18" s="62"/>
      <c r="W18" s="85" t="s">
        <v>73</v>
      </c>
      <c r="X18" s="65"/>
      <c r="Y18" s="127" t="s">
        <v>73</v>
      </c>
      <c r="Z18" s="62"/>
      <c r="AA18" s="85" t="s">
        <v>73</v>
      </c>
      <c r="AB18" s="62"/>
      <c r="AC18" s="85" t="s">
        <v>73</v>
      </c>
      <c r="AD18" s="148"/>
      <c r="AE18" s="122" t="s">
        <v>73</v>
      </c>
      <c r="AF18" s="62"/>
      <c r="AG18" s="85" t="s">
        <v>73</v>
      </c>
      <c r="AH18" s="65"/>
      <c r="AI18" s="84" t="s">
        <v>73</v>
      </c>
      <c r="AJ18" s="62"/>
      <c r="AK18" s="122" t="s">
        <v>73</v>
      </c>
      <c r="AL18" s="62"/>
      <c r="AM18" s="85" t="s">
        <v>73</v>
      </c>
      <c r="AN18" s="65"/>
      <c r="AO18" s="85" t="s">
        <v>73</v>
      </c>
      <c r="AP18" s="65"/>
      <c r="AQ18" s="84" t="s">
        <v>73</v>
      </c>
      <c r="AR18" s="62"/>
      <c r="AS18" s="85" t="s">
        <v>73</v>
      </c>
      <c r="AT18" s="62"/>
      <c r="AU18" s="85" t="s">
        <v>73</v>
      </c>
      <c r="AV18" s="62"/>
      <c r="AW18" s="85" t="s">
        <v>73</v>
      </c>
      <c r="AX18" s="68"/>
    </row>
    <row r="19" spans="1:50" ht="75" customHeight="1" x14ac:dyDescent="0.25">
      <c r="A19" s="57">
        <v>5</v>
      </c>
      <c r="B19" s="58" t="s">
        <v>89</v>
      </c>
      <c r="C19" s="78"/>
      <c r="D19" s="102"/>
      <c r="E19" s="86" t="s">
        <v>73</v>
      </c>
      <c r="F19" s="61"/>
      <c r="G19" s="87" t="s">
        <v>73</v>
      </c>
      <c r="H19" s="61"/>
      <c r="I19" s="87" t="s">
        <v>73</v>
      </c>
      <c r="J19" s="61"/>
      <c r="K19" s="87" t="s">
        <v>73</v>
      </c>
      <c r="L19" s="61"/>
      <c r="M19" s="87" t="s">
        <v>73</v>
      </c>
      <c r="N19" s="61"/>
      <c r="O19" s="87" t="s">
        <v>73</v>
      </c>
      <c r="P19" s="61"/>
      <c r="Q19" s="87" t="s">
        <v>73</v>
      </c>
      <c r="R19" s="61"/>
      <c r="S19" s="87" t="s">
        <v>73</v>
      </c>
      <c r="T19" s="61"/>
      <c r="U19" s="87" t="s">
        <v>73</v>
      </c>
      <c r="V19" s="61"/>
      <c r="W19" s="87" t="s">
        <v>73</v>
      </c>
      <c r="X19" s="64"/>
      <c r="Y19" s="128" t="s">
        <v>73</v>
      </c>
      <c r="Z19" s="61"/>
      <c r="AA19" s="87" t="s">
        <v>73</v>
      </c>
      <c r="AB19" s="61"/>
      <c r="AC19" s="87" t="s">
        <v>73</v>
      </c>
      <c r="AD19" s="147"/>
      <c r="AE19" s="123" t="s">
        <v>73</v>
      </c>
      <c r="AF19" s="61"/>
      <c r="AG19" s="87" t="s">
        <v>73</v>
      </c>
      <c r="AH19" s="64"/>
      <c r="AI19" s="86" t="s">
        <v>73</v>
      </c>
      <c r="AJ19" s="61"/>
      <c r="AK19" s="123" t="s">
        <v>73</v>
      </c>
      <c r="AL19" s="61"/>
      <c r="AM19" s="87" t="s">
        <v>73</v>
      </c>
      <c r="AN19" s="64"/>
      <c r="AO19" s="87" t="s">
        <v>73</v>
      </c>
      <c r="AP19" s="64"/>
      <c r="AQ19" s="86" t="s">
        <v>73</v>
      </c>
      <c r="AR19" s="61"/>
      <c r="AS19" s="87" t="s">
        <v>73</v>
      </c>
      <c r="AT19" s="61"/>
      <c r="AU19" s="87" t="s">
        <v>73</v>
      </c>
      <c r="AV19" s="61"/>
      <c r="AW19" s="87" t="s">
        <v>73</v>
      </c>
      <c r="AX19" s="67"/>
    </row>
    <row r="20" spans="1:50" ht="75" customHeight="1" x14ac:dyDescent="0.25">
      <c r="A20" s="55">
        <v>6</v>
      </c>
      <c r="B20" s="56" t="s">
        <v>90</v>
      </c>
      <c r="C20" s="77"/>
      <c r="D20" s="101"/>
      <c r="E20" s="84" t="s">
        <v>73</v>
      </c>
      <c r="F20" s="62"/>
      <c r="G20" s="85" t="s">
        <v>73</v>
      </c>
      <c r="H20" s="62"/>
      <c r="I20" s="85" t="s">
        <v>73</v>
      </c>
      <c r="J20" s="62"/>
      <c r="K20" s="85" t="s">
        <v>73</v>
      </c>
      <c r="L20" s="62"/>
      <c r="M20" s="85" t="s">
        <v>73</v>
      </c>
      <c r="N20" s="62"/>
      <c r="O20" s="85" t="s">
        <v>73</v>
      </c>
      <c r="P20" s="62"/>
      <c r="Q20" s="85" t="s">
        <v>73</v>
      </c>
      <c r="R20" s="62"/>
      <c r="S20" s="85" t="s">
        <v>73</v>
      </c>
      <c r="T20" s="62"/>
      <c r="U20" s="85" t="s">
        <v>73</v>
      </c>
      <c r="V20" s="62"/>
      <c r="W20" s="85" t="s">
        <v>73</v>
      </c>
      <c r="X20" s="65"/>
      <c r="Y20" s="127" t="s">
        <v>73</v>
      </c>
      <c r="Z20" s="62"/>
      <c r="AA20" s="85" t="s">
        <v>73</v>
      </c>
      <c r="AB20" s="62"/>
      <c r="AC20" s="85" t="s">
        <v>73</v>
      </c>
      <c r="AD20" s="148"/>
      <c r="AE20" s="122" t="s">
        <v>73</v>
      </c>
      <c r="AF20" s="62"/>
      <c r="AG20" s="85" t="s">
        <v>73</v>
      </c>
      <c r="AH20" s="65"/>
      <c r="AI20" s="84" t="s">
        <v>73</v>
      </c>
      <c r="AJ20" s="62"/>
      <c r="AK20" s="122" t="s">
        <v>73</v>
      </c>
      <c r="AL20" s="62"/>
      <c r="AM20" s="85" t="s">
        <v>73</v>
      </c>
      <c r="AN20" s="65"/>
      <c r="AO20" s="85" t="s">
        <v>73</v>
      </c>
      <c r="AP20" s="65"/>
      <c r="AQ20" s="84" t="s">
        <v>73</v>
      </c>
      <c r="AR20" s="62"/>
      <c r="AS20" s="85" t="s">
        <v>73</v>
      </c>
      <c r="AT20" s="62"/>
      <c r="AU20" s="85" t="s">
        <v>73</v>
      </c>
      <c r="AV20" s="62"/>
      <c r="AW20" s="85" t="s">
        <v>73</v>
      </c>
      <c r="AX20" s="68"/>
    </row>
    <row r="21" spans="1:50" ht="75" customHeight="1" x14ac:dyDescent="0.25">
      <c r="A21" s="57">
        <v>7</v>
      </c>
      <c r="B21" s="58" t="s">
        <v>91</v>
      </c>
      <c r="C21" s="78"/>
      <c r="D21" s="102"/>
      <c r="E21" s="86" t="s">
        <v>73</v>
      </c>
      <c r="F21" s="61"/>
      <c r="G21" s="87" t="s">
        <v>73</v>
      </c>
      <c r="H21" s="61"/>
      <c r="I21" s="87" t="s">
        <v>73</v>
      </c>
      <c r="J21" s="61"/>
      <c r="K21" s="87" t="s">
        <v>73</v>
      </c>
      <c r="L21" s="61"/>
      <c r="M21" s="87" t="s">
        <v>73</v>
      </c>
      <c r="N21" s="61"/>
      <c r="O21" s="87" t="s">
        <v>73</v>
      </c>
      <c r="P21" s="61"/>
      <c r="Q21" s="87" t="s">
        <v>73</v>
      </c>
      <c r="R21" s="61"/>
      <c r="S21" s="87" t="s">
        <v>73</v>
      </c>
      <c r="T21" s="61"/>
      <c r="U21" s="87" t="s">
        <v>73</v>
      </c>
      <c r="V21" s="61"/>
      <c r="W21" s="87" t="s">
        <v>73</v>
      </c>
      <c r="X21" s="64"/>
      <c r="Y21" s="128" t="s">
        <v>73</v>
      </c>
      <c r="Z21" s="61"/>
      <c r="AA21" s="87" t="s">
        <v>73</v>
      </c>
      <c r="AB21" s="61"/>
      <c r="AC21" s="87" t="s">
        <v>73</v>
      </c>
      <c r="AD21" s="147"/>
      <c r="AE21" s="123" t="s">
        <v>73</v>
      </c>
      <c r="AF21" s="61"/>
      <c r="AG21" s="87" t="s">
        <v>73</v>
      </c>
      <c r="AH21" s="64"/>
      <c r="AI21" s="86" t="s">
        <v>73</v>
      </c>
      <c r="AJ21" s="61"/>
      <c r="AK21" s="123" t="s">
        <v>73</v>
      </c>
      <c r="AL21" s="61"/>
      <c r="AM21" s="87" t="s">
        <v>73</v>
      </c>
      <c r="AN21" s="64"/>
      <c r="AO21" s="87" t="s">
        <v>73</v>
      </c>
      <c r="AP21" s="64"/>
      <c r="AQ21" s="86" t="s">
        <v>73</v>
      </c>
      <c r="AR21" s="61"/>
      <c r="AS21" s="87" t="s">
        <v>73</v>
      </c>
      <c r="AT21" s="61"/>
      <c r="AU21" s="87" t="s">
        <v>73</v>
      </c>
      <c r="AV21" s="61"/>
      <c r="AW21" s="87" t="s">
        <v>73</v>
      </c>
      <c r="AX21" s="67"/>
    </row>
    <row r="22" spans="1:50" ht="75" customHeight="1" x14ac:dyDescent="0.25">
      <c r="A22" s="55">
        <v>8</v>
      </c>
      <c r="B22" s="56" t="s">
        <v>110</v>
      </c>
      <c r="C22" s="77"/>
      <c r="D22" s="101"/>
      <c r="E22" s="84" t="s">
        <v>73</v>
      </c>
      <c r="F22" s="62"/>
      <c r="G22" s="85" t="s">
        <v>73</v>
      </c>
      <c r="H22" s="62"/>
      <c r="I22" s="85" t="s">
        <v>73</v>
      </c>
      <c r="J22" s="62"/>
      <c r="K22" s="85" t="s">
        <v>73</v>
      </c>
      <c r="L22" s="62"/>
      <c r="M22" s="85" t="s">
        <v>73</v>
      </c>
      <c r="N22" s="62"/>
      <c r="O22" s="85" t="s">
        <v>73</v>
      </c>
      <c r="P22" s="62"/>
      <c r="Q22" s="85" t="s">
        <v>73</v>
      </c>
      <c r="R22" s="62"/>
      <c r="S22" s="85" t="s">
        <v>73</v>
      </c>
      <c r="T22" s="62"/>
      <c r="U22" s="85" t="s">
        <v>73</v>
      </c>
      <c r="V22" s="62"/>
      <c r="W22" s="85" t="s">
        <v>73</v>
      </c>
      <c r="X22" s="65"/>
      <c r="Y22" s="127" t="s">
        <v>73</v>
      </c>
      <c r="Z22" s="62"/>
      <c r="AA22" s="85" t="s">
        <v>73</v>
      </c>
      <c r="AB22" s="62"/>
      <c r="AC22" s="85" t="s">
        <v>73</v>
      </c>
      <c r="AD22" s="148"/>
      <c r="AE22" s="122" t="s">
        <v>73</v>
      </c>
      <c r="AF22" s="62"/>
      <c r="AG22" s="85" t="s">
        <v>73</v>
      </c>
      <c r="AH22" s="65"/>
      <c r="AI22" s="84" t="s">
        <v>73</v>
      </c>
      <c r="AJ22" s="62"/>
      <c r="AK22" s="122" t="s">
        <v>73</v>
      </c>
      <c r="AL22" s="62"/>
      <c r="AM22" s="85" t="s">
        <v>73</v>
      </c>
      <c r="AN22" s="65"/>
      <c r="AO22" s="85" t="s">
        <v>73</v>
      </c>
      <c r="AP22" s="65"/>
      <c r="AQ22" s="84" t="s">
        <v>73</v>
      </c>
      <c r="AR22" s="62"/>
      <c r="AS22" s="85" t="s">
        <v>73</v>
      </c>
      <c r="AT22" s="62"/>
      <c r="AU22" s="85" t="s">
        <v>73</v>
      </c>
      <c r="AV22" s="62"/>
      <c r="AW22" s="85" t="s">
        <v>73</v>
      </c>
      <c r="AX22" s="68"/>
    </row>
    <row r="23" spans="1:50" ht="75" customHeight="1" x14ac:dyDescent="0.25">
      <c r="A23" s="57">
        <v>9</v>
      </c>
      <c r="B23" s="58" t="s">
        <v>107</v>
      </c>
      <c r="C23" s="78"/>
      <c r="D23" s="102"/>
      <c r="E23" s="86" t="s">
        <v>73</v>
      </c>
      <c r="F23" s="61"/>
      <c r="G23" s="87" t="s">
        <v>73</v>
      </c>
      <c r="H23" s="61"/>
      <c r="I23" s="87" t="s">
        <v>73</v>
      </c>
      <c r="J23" s="61"/>
      <c r="K23" s="87" t="s">
        <v>73</v>
      </c>
      <c r="L23" s="61"/>
      <c r="M23" s="87" t="s">
        <v>73</v>
      </c>
      <c r="N23" s="61"/>
      <c r="O23" s="87" t="s">
        <v>73</v>
      </c>
      <c r="P23" s="61"/>
      <c r="Q23" s="87" t="s">
        <v>73</v>
      </c>
      <c r="R23" s="61"/>
      <c r="S23" s="87" t="s">
        <v>73</v>
      </c>
      <c r="T23" s="61"/>
      <c r="U23" s="87" t="s">
        <v>73</v>
      </c>
      <c r="V23" s="61"/>
      <c r="W23" s="87" t="s">
        <v>73</v>
      </c>
      <c r="X23" s="64"/>
      <c r="Y23" s="128" t="s">
        <v>73</v>
      </c>
      <c r="Z23" s="61"/>
      <c r="AA23" s="87" t="s">
        <v>73</v>
      </c>
      <c r="AB23" s="61"/>
      <c r="AC23" s="87" t="s">
        <v>73</v>
      </c>
      <c r="AD23" s="147"/>
      <c r="AE23" s="123" t="s">
        <v>73</v>
      </c>
      <c r="AF23" s="61"/>
      <c r="AG23" s="87" t="s">
        <v>73</v>
      </c>
      <c r="AH23" s="64"/>
      <c r="AI23" s="86" t="s">
        <v>73</v>
      </c>
      <c r="AJ23" s="61"/>
      <c r="AK23" s="123" t="s">
        <v>73</v>
      </c>
      <c r="AL23" s="61"/>
      <c r="AM23" s="87" t="s">
        <v>73</v>
      </c>
      <c r="AN23" s="64"/>
      <c r="AO23" s="87" t="s">
        <v>73</v>
      </c>
      <c r="AP23" s="64"/>
      <c r="AQ23" s="86" t="s">
        <v>73</v>
      </c>
      <c r="AR23" s="61"/>
      <c r="AS23" s="87" t="s">
        <v>73</v>
      </c>
      <c r="AT23" s="61"/>
      <c r="AU23" s="87" t="s">
        <v>73</v>
      </c>
      <c r="AV23" s="61"/>
      <c r="AW23" s="87" t="s">
        <v>73</v>
      </c>
      <c r="AX23" s="67"/>
    </row>
    <row r="24" spans="1:50" ht="75" customHeight="1" x14ac:dyDescent="0.25">
      <c r="A24" s="55">
        <v>10</v>
      </c>
      <c r="B24" s="56" t="s">
        <v>109</v>
      </c>
      <c r="C24" s="77"/>
      <c r="D24" s="101"/>
      <c r="E24" s="84" t="s">
        <v>73</v>
      </c>
      <c r="F24" s="62"/>
      <c r="G24" s="85" t="s">
        <v>73</v>
      </c>
      <c r="H24" s="62"/>
      <c r="I24" s="85" t="s">
        <v>73</v>
      </c>
      <c r="J24" s="62"/>
      <c r="K24" s="85" t="s">
        <v>73</v>
      </c>
      <c r="L24" s="62"/>
      <c r="M24" s="85" t="s">
        <v>73</v>
      </c>
      <c r="N24" s="62"/>
      <c r="O24" s="85" t="s">
        <v>73</v>
      </c>
      <c r="P24" s="62"/>
      <c r="Q24" s="85" t="s">
        <v>73</v>
      </c>
      <c r="R24" s="62"/>
      <c r="S24" s="85" t="s">
        <v>73</v>
      </c>
      <c r="T24" s="62"/>
      <c r="U24" s="85" t="s">
        <v>73</v>
      </c>
      <c r="V24" s="62"/>
      <c r="W24" s="85" t="s">
        <v>73</v>
      </c>
      <c r="X24" s="65"/>
      <c r="Y24" s="127" t="s">
        <v>73</v>
      </c>
      <c r="Z24" s="62"/>
      <c r="AA24" s="85" t="s">
        <v>73</v>
      </c>
      <c r="AB24" s="62"/>
      <c r="AC24" s="85" t="s">
        <v>73</v>
      </c>
      <c r="AD24" s="148"/>
      <c r="AE24" s="122" t="s">
        <v>73</v>
      </c>
      <c r="AF24" s="62"/>
      <c r="AG24" s="85" t="s">
        <v>73</v>
      </c>
      <c r="AH24" s="65"/>
      <c r="AI24" s="84" t="s">
        <v>73</v>
      </c>
      <c r="AJ24" s="62"/>
      <c r="AK24" s="122" t="s">
        <v>73</v>
      </c>
      <c r="AL24" s="62"/>
      <c r="AM24" s="85" t="s">
        <v>73</v>
      </c>
      <c r="AN24" s="65"/>
      <c r="AO24" s="85" t="s">
        <v>73</v>
      </c>
      <c r="AP24" s="65"/>
      <c r="AQ24" s="84" t="s">
        <v>73</v>
      </c>
      <c r="AR24" s="62"/>
      <c r="AS24" s="85" t="s">
        <v>73</v>
      </c>
      <c r="AT24" s="62"/>
      <c r="AU24" s="85" t="s">
        <v>73</v>
      </c>
      <c r="AV24" s="62"/>
      <c r="AW24" s="85" t="s">
        <v>73</v>
      </c>
      <c r="AX24" s="68"/>
    </row>
    <row r="25" spans="1:50" ht="75" customHeight="1" x14ac:dyDescent="0.25">
      <c r="A25" s="57">
        <v>11</v>
      </c>
      <c r="B25" s="58" t="s">
        <v>108</v>
      </c>
      <c r="C25" s="78"/>
      <c r="D25" s="102"/>
      <c r="E25" s="86" t="s">
        <v>73</v>
      </c>
      <c r="F25" s="61"/>
      <c r="G25" s="87" t="s">
        <v>73</v>
      </c>
      <c r="H25" s="61"/>
      <c r="I25" s="87" t="s">
        <v>73</v>
      </c>
      <c r="J25" s="61"/>
      <c r="K25" s="87" t="s">
        <v>73</v>
      </c>
      <c r="L25" s="61"/>
      <c r="M25" s="87" t="s">
        <v>73</v>
      </c>
      <c r="N25" s="61"/>
      <c r="O25" s="87" t="s">
        <v>73</v>
      </c>
      <c r="P25" s="61"/>
      <c r="Q25" s="87" t="s">
        <v>73</v>
      </c>
      <c r="R25" s="61"/>
      <c r="S25" s="87" t="s">
        <v>73</v>
      </c>
      <c r="T25" s="61"/>
      <c r="U25" s="87" t="s">
        <v>73</v>
      </c>
      <c r="V25" s="61"/>
      <c r="W25" s="87" t="s">
        <v>73</v>
      </c>
      <c r="X25" s="64"/>
      <c r="Y25" s="128" t="s">
        <v>73</v>
      </c>
      <c r="Z25" s="61"/>
      <c r="AA25" s="87" t="s">
        <v>73</v>
      </c>
      <c r="AB25" s="61"/>
      <c r="AC25" s="87" t="s">
        <v>73</v>
      </c>
      <c r="AD25" s="147"/>
      <c r="AE25" s="123" t="s">
        <v>73</v>
      </c>
      <c r="AF25" s="61"/>
      <c r="AG25" s="87" t="s">
        <v>73</v>
      </c>
      <c r="AH25" s="64"/>
      <c r="AI25" s="86" t="s">
        <v>73</v>
      </c>
      <c r="AJ25" s="61"/>
      <c r="AK25" s="123" t="s">
        <v>73</v>
      </c>
      <c r="AL25" s="61"/>
      <c r="AM25" s="87" t="s">
        <v>73</v>
      </c>
      <c r="AN25" s="64"/>
      <c r="AO25" s="87" t="s">
        <v>73</v>
      </c>
      <c r="AP25" s="64"/>
      <c r="AQ25" s="86" t="s">
        <v>73</v>
      </c>
      <c r="AR25" s="61"/>
      <c r="AS25" s="87" t="s">
        <v>73</v>
      </c>
      <c r="AT25" s="61"/>
      <c r="AU25" s="87" t="s">
        <v>73</v>
      </c>
      <c r="AV25" s="61"/>
      <c r="AW25" s="87" t="s">
        <v>73</v>
      </c>
      <c r="AX25" s="67"/>
    </row>
    <row r="26" spans="1:50" ht="75" customHeight="1" x14ac:dyDescent="0.25">
      <c r="A26" s="55">
        <v>12</v>
      </c>
      <c r="B26" s="56" t="s">
        <v>104</v>
      </c>
      <c r="C26" s="77"/>
      <c r="D26" s="101"/>
      <c r="E26" s="84" t="s">
        <v>73</v>
      </c>
      <c r="F26" s="62"/>
      <c r="G26" s="85" t="s">
        <v>73</v>
      </c>
      <c r="H26" s="62"/>
      <c r="I26" s="85" t="s">
        <v>73</v>
      </c>
      <c r="J26" s="62"/>
      <c r="K26" s="85" t="s">
        <v>73</v>
      </c>
      <c r="L26" s="62"/>
      <c r="M26" s="85" t="s">
        <v>73</v>
      </c>
      <c r="N26" s="62"/>
      <c r="O26" s="85" t="s">
        <v>73</v>
      </c>
      <c r="P26" s="62"/>
      <c r="Q26" s="85" t="s">
        <v>73</v>
      </c>
      <c r="R26" s="62"/>
      <c r="S26" s="85" t="s">
        <v>73</v>
      </c>
      <c r="T26" s="62"/>
      <c r="U26" s="85" t="s">
        <v>73</v>
      </c>
      <c r="V26" s="62"/>
      <c r="W26" s="85" t="s">
        <v>73</v>
      </c>
      <c r="X26" s="65"/>
      <c r="Y26" s="127" t="s">
        <v>73</v>
      </c>
      <c r="Z26" s="62"/>
      <c r="AA26" s="85" t="s">
        <v>73</v>
      </c>
      <c r="AB26" s="62"/>
      <c r="AC26" s="85" t="s">
        <v>73</v>
      </c>
      <c r="AD26" s="148"/>
      <c r="AE26" s="122" t="s">
        <v>73</v>
      </c>
      <c r="AF26" s="62"/>
      <c r="AG26" s="85" t="s">
        <v>73</v>
      </c>
      <c r="AH26" s="65"/>
      <c r="AI26" s="84" t="s">
        <v>73</v>
      </c>
      <c r="AJ26" s="62"/>
      <c r="AK26" s="122" t="s">
        <v>73</v>
      </c>
      <c r="AL26" s="62"/>
      <c r="AM26" s="85" t="s">
        <v>73</v>
      </c>
      <c r="AN26" s="65"/>
      <c r="AO26" s="85" t="s">
        <v>73</v>
      </c>
      <c r="AP26" s="65"/>
      <c r="AQ26" s="84" t="s">
        <v>73</v>
      </c>
      <c r="AR26" s="62"/>
      <c r="AS26" s="85" t="s">
        <v>73</v>
      </c>
      <c r="AT26" s="62"/>
      <c r="AU26" s="85" t="s">
        <v>73</v>
      </c>
      <c r="AV26" s="62"/>
      <c r="AW26" s="85" t="s">
        <v>73</v>
      </c>
      <c r="AX26" s="68"/>
    </row>
    <row r="27" spans="1:50" ht="75" customHeight="1" x14ac:dyDescent="0.25">
      <c r="A27" s="57">
        <v>13</v>
      </c>
      <c r="B27" s="58" t="s">
        <v>105</v>
      </c>
      <c r="C27" s="78"/>
      <c r="D27" s="102"/>
      <c r="E27" s="86" t="s">
        <v>73</v>
      </c>
      <c r="F27" s="61"/>
      <c r="G27" s="87" t="s">
        <v>73</v>
      </c>
      <c r="H27" s="61"/>
      <c r="I27" s="87" t="s">
        <v>73</v>
      </c>
      <c r="J27" s="61"/>
      <c r="K27" s="87" t="s">
        <v>73</v>
      </c>
      <c r="L27" s="61"/>
      <c r="M27" s="87" t="s">
        <v>73</v>
      </c>
      <c r="N27" s="61"/>
      <c r="O27" s="87" t="s">
        <v>73</v>
      </c>
      <c r="P27" s="61"/>
      <c r="Q27" s="87" t="s">
        <v>73</v>
      </c>
      <c r="R27" s="61"/>
      <c r="S27" s="87" t="s">
        <v>73</v>
      </c>
      <c r="T27" s="61"/>
      <c r="U27" s="87" t="s">
        <v>73</v>
      </c>
      <c r="V27" s="61"/>
      <c r="W27" s="87" t="s">
        <v>73</v>
      </c>
      <c r="X27" s="64"/>
      <c r="Y27" s="128" t="s">
        <v>73</v>
      </c>
      <c r="Z27" s="61"/>
      <c r="AA27" s="87" t="s">
        <v>73</v>
      </c>
      <c r="AB27" s="61"/>
      <c r="AC27" s="87" t="s">
        <v>73</v>
      </c>
      <c r="AD27" s="147"/>
      <c r="AE27" s="123" t="s">
        <v>73</v>
      </c>
      <c r="AF27" s="61"/>
      <c r="AG27" s="87" t="s">
        <v>73</v>
      </c>
      <c r="AH27" s="64"/>
      <c r="AI27" s="86" t="s">
        <v>73</v>
      </c>
      <c r="AJ27" s="61"/>
      <c r="AK27" s="123" t="s">
        <v>73</v>
      </c>
      <c r="AL27" s="61"/>
      <c r="AM27" s="87" t="s">
        <v>73</v>
      </c>
      <c r="AN27" s="64"/>
      <c r="AO27" s="87" t="s">
        <v>73</v>
      </c>
      <c r="AP27" s="64"/>
      <c r="AQ27" s="86" t="s">
        <v>73</v>
      </c>
      <c r="AR27" s="61"/>
      <c r="AS27" s="87" t="s">
        <v>73</v>
      </c>
      <c r="AT27" s="61"/>
      <c r="AU27" s="87" t="s">
        <v>73</v>
      </c>
      <c r="AV27" s="61"/>
      <c r="AW27" s="87" t="s">
        <v>73</v>
      </c>
      <c r="AX27" s="67"/>
    </row>
    <row r="28" spans="1:50" ht="75" customHeight="1" x14ac:dyDescent="0.25">
      <c r="A28" s="55">
        <v>14</v>
      </c>
      <c r="B28" s="56" t="s">
        <v>103</v>
      </c>
      <c r="C28" s="77"/>
      <c r="D28" s="101"/>
      <c r="E28" s="84" t="s">
        <v>73</v>
      </c>
      <c r="F28" s="62"/>
      <c r="G28" s="85" t="s">
        <v>73</v>
      </c>
      <c r="H28" s="62"/>
      <c r="I28" s="85" t="s">
        <v>73</v>
      </c>
      <c r="J28" s="62"/>
      <c r="K28" s="85" t="s">
        <v>73</v>
      </c>
      <c r="L28" s="62"/>
      <c r="M28" s="85" t="s">
        <v>73</v>
      </c>
      <c r="N28" s="62"/>
      <c r="O28" s="85" t="s">
        <v>73</v>
      </c>
      <c r="P28" s="62"/>
      <c r="Q28" s="85" t="s">
        <v>73</v>
      </c>
      <c r="R28" s="62"/>
      <c r="S28" s="85" t="s">
        <v>73</v>
      </c>
      <c r="T28" s="62"/>
      <c r="U28" s="85" t="s">
        <v>73</v>
      </c>
      <c r="V28" s="62"/>
      <c r="W28" s="85" t="s">
        <v>73</v>
      </c>
      <c r="X28" s="65"/>
      <c r="Y28" s="127" t="s">
        <v>73</v>
      </c>
      <c r="Z28" s="62"/>
      <c r="AA28" s="85" t="s">
        <v>73</v>
      </c>
      <c r="AB28" s="62"/>
      <c r="AC28" s="85" t="s">
        <v>73</v>
      </c>
      <c r="AD28" s="148"/>
      <c r="AE28" s="122" t="s">
        <v>73</v>
      </c>
      <c r="AF28" s="62"/>
      <c r="AG28" s="85" t="s">
        <v>73</v>
      </c>
      <c r="AH28" s="65"/>
      <c r="AI28" s="84" t="s">
        <v>73</v>
      </c>
      <c r="AJ28" s="62"/>
      <c r="AK28" s="122" t="s">
        <v>73</v>
      </c>
      <c r="AL28" s="62"/>
      <c r="AM28" s="85" t="s">
        <v>73</v>
      </c>
      <c r="AN28" s="65"/>
      <c r="AO28" s="85" t="s">
        <v>73</v>
      </c>
      <c r="AP28" s="65"/>
      <c r="AQ28" s="84" t="s">
        <v>73</v>
      </c>
      <c r="AR28" s="62"/>
      <c r="AS28" s="85" t="s">
        <v>73</v>
      </c>
      <c r="AT28" s="62"/>
      <c r="AU28" s="85" t="s">
        <v>73</v>
      </c>
      <c r="AV28" s="62"/>
      <c r="AW28" s="85" t="s">
        <v>73</v>
      </c>
      <c r="AX28" s="68"/>
    </row>
    <row r="29" spans="1:50" ht="75" customHeight="1" x14ac:dyDescent="0.25">
      <c r="A29" s="57">
        <v>15</v>
      </c>
      <c r="B29" s="58" t="s">
        <v>102</v>
      </c>
      <c r="C29" s="78"/>
      <c r="D29" s="102"/>
      <c r="E29" s="86" t="s">
        <v>73</v>
      </c>
      <c r="F29" s="61"/>
      <c r="G29" s="87" t="s">
        <v>73</v>
      </c>
      <c r="H29" s="61"/>
      <c r="I29" s="87" t="s">
        <v>73</v>
      </c>
      <c r="J29" s="61"/>
      <c r="K29" s="87" t="s">
        <v>73</v>
      </c>
      <c r="L29" s="61"/>
      <c r="M29" s="87" t="s">
        <v>73</v>
      </c>
      <c r="N29" s="61"/>
      <c r="O29" s="87" t="s">
        <v>73</v>
      </c>
      <c r="P29" s="61"/>
      <c r="Q29" s="87" t="s">
        <v>73</v>
      </c>
      <c r="R29" s="61"/>
      <c r="S29" s="87" t="s">
        <v>73</v>
      </c>
      <c r="T29" s="61"/>
      <c r="U29" s="87" t="s">
        <v>73</v>
      </c>
      <c r="V29" s="61"/>
      <c r="W29" s="87" t="s">
        <v>73</v>
      </c>
      <c r="X29" s="64"/>
      <c r="Y29" s="128" t="s">
        <v>73</v>
      </c>
      <c r="Z29" s="61"/>
      <c r="AA29" s="87" t="s">
        <v>73</v>
      </c>
      <c r="AB29" s="61"/>
      <c r="AC29" s="87" t="s">
        <v>73</v>
      </c>
      <c r="AD29" s="147"/>
      <c r="AE29" s="123" t="s">
        <v>73</v>
      </c>
      <c r="AF29" s="61"/>
      <c r="AG29" s="87" t="s">
        <v>73</v>
      </c>
      <c r="AH29" s="64"/>
      <c r="AI29" s="86" t="s">
        <v>73</v>
      </c>
      <c r="AJ29" s="61"/>
      <c r="AK29" s="123" t="s">
        <v>73</v>
      </c>
      <c r="AL29" s="61"/>
      <c r="AM29" s="87" t="s">
        <v>73</v>
      </c>
      <c r="AN29" s="64"/>
      <c r="AO29" s="87" t="s">
        <v>73</v>
      </c>
      <c r="AP29" s="64"/>
      <c r="AQ29" s="86" t="s">
        <v>73</v>
      </c>
      <c r="AR29" s="61"/>
      <c r="AS29" s="87" t="s">
        <v>73</v>
      </c>
      <c r="AT29" s="61"/>
      <c r="AU29" s="87" t="s">
        <v>73</v>
      </c>
      <c r="AV29" s="61"/>
      <c r="AW29" s="87" t="s">
        <v>73</v>
      </c>
      <c r="AX29" s="67"/>
    </row>
    <row r="30" spans="1:50" ht="75" customHeight="1" x14ac:dyDescent="0.25">
      <c r="A30" s="55">
        <v>16</v>
      </c>
      <c r="B30" s="56" t="s">
        <v>101</v>
      </c>
      <c r="C30" s="77"/>
      <c r="D30" s="101"/>
      <c r="E30" s="84" t="s">
        <v>73</v>
      </c>
      <c r="F30" s="62"/>
      <c r="G30" s="85" t="s">
        <v>73</v>
      </c>
      <c r="H30" s="62"/>
      <c r="I30" s="85" t="s">
        <v>73</v>
      </c>
      <c r="J30" s="62"/>
      <c r="K30" s="85" t="s">
        <v>73</v>
      </c>
      <c r="L30" s="62"/>
      <c r="M30" s="85" t="s">
        <v>73</v>
      </c>
      <c r="N30" s="62"/>
      <c r="O30" s="85" t="s">
        <v>73</v>
      </c>
      <c r="P30" s="62"/>
      <c r="Q30" s="85" t="s">
        <v>73</v>
      </c>
      <c r="R30" s="62"/>
      <c r="S30" s="85" t="s">
        <v>73</v>
      </c>
      <c r="T30" s="62"/>
      <c r="U30" s="85" t="s">
        <v>73</v>
      </c>
      <c r="V30" s="62"/>
      <c r="W30" s="85" t="s">
        <v>73</v>
      </c>
      <c r="X30" s="65"/>
      <c r="Y30" s="127" t="s">
        <v>73</v>
      </c>
      <c r="Z30" s="62"/>
      <c r="AA30" s="85" t="s">
        <v>73</v>
      </c>
      <c r="AB30" s="62"/>
      <c r="AC30" s="85" t="s">
        <v>73</v>
      </c>
      <c r="AD30" s="148"/>
      <c r="AE30" s="122" t="s">
        <v>73</v>
      </c>
      <c r="AF30" s="62"/>
      <c r="AG30" s="85" t="s">
        <v>73</v>
      </c>
      <c r="AH30" s="65"/>
      <c r="AI30" s="84" t="s">
        <v>73</v>
      </c>
      <c r="AJ30" s="62"/>
      <c r="AK30" s="122" t="s">
        <v>73</v>
      </c>
      <c r="AL30" s="62"/>
      <c r="AM30" s="85" t="s">
        <v>73</v>
      </c>
      <c r="AN30" s="65"/>
      <c r="AO30" s="85" t="s">
        <v>73</v>
      </c>
      <c r="AP30" s="65"/>
      <c r="AQ30" s="84" t="s">
        <v>73</v>
      </c>
      <c r="AR30" s="62"/>
      <c r="AS30" s="85" t="s">
        <v>73</v>
      </c>
      <c r="AT30" s="62"/>
      <c r="AU30" s="85" t="s">
        <v>73</v>
      </c>
      <c r="AV30" s="62"/>
      <c r="AW30" s="85" t="s">
        <v>73</v>
      </c>
      <c r="AX30" s="68"/>
    </row>
    <row r="31" spans="1:50" ht="75" customHeight="1" x14ac:dyDescent="0.25">
      <c r="A31" s="57">
        <v>17</v>
      </c>
      <c r="B31" s="58" t="s">
        <v>100</v>
      </c>
      <c r="C31" s="78"/>
      <c r="D31" s="102"/>
      <c r="E31" s="86" t="s">
        <v>73</v>
      </c>
      <c r="F31" s="61"/>
      <c r="G31" s="87" t="s">
        <v>73</v>
      </c>
      <c r="H31" s="61"/>
      <c r="I31" s="87" t="s">
        <v>73</v>
      </c>
      <c r="J31" s="61"/>
      <c r="K31" s="87" t="s">
        <v>73</v>
      </c>
      <c r="L31" s="61"/>
      <c r="M31" s="87" t="s">
        <v>73</v>
      </c>
      <c r="N31" s="61"/>
      <c r="O31" s="87" t="s">
        <v>73</v>
      </c>
      <c r="P31" s="61"/>
      <c r="Q31" s="87" t="s">
        <v>73</v>
      </c>
      <c r="R31" s="61"/>
      <c r="S31" s="87" t="s">
        <v>73</v>
      </c>
      <c r="T31" s="61"/>
      <c r="U31" s="87" t="s">
        <v>73</v>
      </c>
      <c r="V31" s="61"/>
      <c r="W31" s="87" t="s">
        <v>73</v>
      </c>
      <c r="X31" s="64"/>
      <c r="Y31" s="128" t="s">
        <v>73</v>
      </c>
      <c r="Z31" s="61"/>
      <c r="AA31" s="87" t="s">
        <v>73</v>
      </c>
      <c r="AB31" s="61"/>
      <c r="AC31" s="87" t="s">
        <v>73</v>
      </c>
      <c r="AD31" s="147"/>
      <c r="AE31" s="123" t="s">
        <v>73</v>
      </c>
      <c r="AF31" s="61"/>
      <c r="AG31" s="87" t="s">
        <v>73</v>
      </c>
      <c r="AH31" s="64"/>
      <c r="AI31" s="86" t="s">
        <v>73</v>
      </c>
      <c r="AJ31" s="61"/>
      <c r="AK31" s="123" t="s">
        <v>73</v>
      </c>
      <c r="AL31" s="61"/>
      <c r="AM31" s="87" t="s">
        <v>73</v>
      </c>
      <c r="AN31" s="64"/>
      <c r="AO31" s="87" t="s">
        <v>73</v>
      </c>
      <c r="AP31" s="64"/>
      <c r="AQ31" s="86" t="s">
        <v>73</v>
      </c>
      <c r="AR31" s="61"/>
      <c r="AS31" s="87" t="s">
        <v>73</v>
      </c>
      <c r="AT31" s="61"/>
      <c r="AU31" s="87" t="s">
        <v>73</v>
      </c>
      <c r="AV31" s="61"/>
      <c r="AW31" s="87" t="s">
        <v>73</v>
      </c>
      <c r="AX31" s="67"/>
    </row>
    <row r="32" spans="1:50" ht="75" customHeight="1" x14ac:dyDescent="0.25">
      <c r="A32" s="55">
        <v>18</v>
      </c>
      <c r="B32" s="56" t="s">
        <v>99</v>
      </c>
      <c r="C32" s="77"/>
      <c r="D32" s="101"/>
      <c r="E32" s="84" t="s">
        <v>73</v>
      </c>
      <c r="F32" s="62"/>
      <c r="G32" s="85" t="s">
        <v>73</v>
      </c>
      <c r="H32" s="62"/>
      <c r="I32" s="85" t="s">
        <v>73</v>
      </c>
      <c r="J32" s="62"/>
      <c r="K32" s="85" t="s">
        <v>73</v>
      </c>
      <c r="L32" s="62"/>
      <c r="M32" s="85" t="s">
        <v>73</v>
      </c>
      <c r="N32" s="62"/>
      <c r="O32" s="85" t="s">
        <v>73</v>
      </c>
      <c r="P32" s="62"/>
      <c r="Q32" s="85" t="s">
        <v>73</v>
      </c>
      <c r="R32" s="62"/>
      <c r="S32" s="85" t="s">
        <v>73</v>
      </c>
      <c r="T32" s="62"/>
      <c r="U32" s="85" t="s">
        <v>73</v>
      </c>
      <c r="V32" s="62"/>
      <c r="W32" s="85" t="s">
        <v>73</v>
      </c>
      <c r="X32" s="65"/>
      <c r="Y32" s="127" t="s">
        <v>73</v>
      </c>
      <c r="Z32" s="62"/>
      <c r="AA32" s="85" t="s">
        <v>73</v>
      </c>
      <c r="AB32" s="62"/>
      <c r="AC32" s="85" t="s">
        <v>73</v>
      </c>
      <c r="AD32" s="148"/>
      <c r="AE32" s="122" t="s">
        <v>73</v>
      </c>
      <c r="AF32" s="62"/>
      <c r="AG32" s="85" t="s">
        <v>73</v>
      </c>
      <c r="AH32" s="65"/>
      <c r="AI32" s="84" t="s">
        <v>73</v>
      </c>
      <c r="AJ32" s="62"/>
      <c r="AK32" s="122" t="s">
        <v>73</v>
      </c>
      <c r="AL32" s="62"/>
      <c r="AM32" s="85" t="s">
        <v>73</v>
      </c>
      <c r="AN32" s="65"/>
      <c r="AO32" s="85" t="s">
        <v>73</v>
      </c>
      <c r="AP32" s="65"/>
      <c r="AQ32" s="84" t="s">
        <v>73</v>
      </c>
      <c r="AR32" s="62"/>
      <c r="AS32" s="85" t="s">
        <v>73</v>
      </c>
      <c r="AT32" s="62"/>
      <c r="AU32" s="85" t="s">
        <v>73</v>
      </c>
      <c r="AV32" s="62"/>
      <c r="AW32" s="85" t="s">
        <v>73</v>
      </c>
      <c r="AX32" s="68"/>
    </row>
    <row r="33" spans="1:50" ht="75" customHeight="1" x14ac:dyDescent="0.25">
      <c r="A33" s="57">
        <v>19</v>
      </c>
      <c r="B33" s="58" t="s">
        <v>98</v>
      </c>
      <c r="C33" s="78"/>
      <c r="D33" s="102"/>
      <c r="E33" s="86" t="s">
        <v>73</v>
      </c>
      <c r="F33" s="61"/>
      <c r="G33" s="87" t="s">
        <v>73</v>
      </c>
      <c r="H33" s="61"/>
      <c r="I33" s="87" t="s">
        <v>73</v>
      </c>
      <c r="J33" s="61"/>
      <c r="K33" s="87" t="s">
        <v>73</v>
      </c>
      <c r="L33" s="61"/>
      <c r="M33" s="87" t="s">
        <v>73</v>
      </c>
      <c r="N33" s="61"/>
      <c r="O33" s="87" t="s">
        <v>73</v>
      </c>
      <c r="P33" s="61"/>
      <c r="Q33" s="87" t="s">
        <v>73</v>
      </c>
      <c r="R33" s="61"/>
      <c r="S33" s="87" t="s">
        <v>73</v>
      </c>
      <c r="T33" s="61"/>
      <c r="U33" s="87" t="s">
        <v>73</v>
      </c>
      <c r="V33" s="61"/>
      <c r="W33" s="87" t="s">
        <v>73</v>
      </c>
      <c r="X33" s="64"/>
      <c r="Y33" s="128" t="s">
        <v>73</v>
      </c>
      <c r="Z33" s="61"/>
      <c r="AA33" s="87" t="s">
        <v>73</v>
      </c>
      <c r="AB33" s="61"/>
      <c r="AC33" s="87" t="s">
        <v>73</v>
      </c>
      <c r="AD33" s="147"/>
      <c r="AE33" s="123" t="s">
        <v>73</v>
      </c>
      <c r="AF33" s="61"/>
      <c r="AG33" s="87" t="s">
        <v>73</v>
      </c>
      <c r="AH33" s="64"/>
      <c r="AI33" s="86" t="s">
        <v>73</v>
      </c>
      <c r="AJ33" s="61"/>
      <c r="AK33" s="123" t="s">
        <v>73</v>
      </c>
      <c r="AL33" s="61"/>
      <c r="AM33" s="87" t="s">
        <v>73</v>
      </c>
      <c r="AN33" s="64"/>
      <c r="AO33" s="87" t="s">
        <v>73</v>
      </c>
      <c r="AP33" s="64"/>
      <c r="AQ33" s="86" t="s">
        <v>73</v>
      </c>
      <c r="AR33" s="61"/>
      <c r="AS33" s="87" t="s">
        <v>73</v>
      </c>
      <c r="AT33" s="61"/>
      <c r="AU33" s="87" t="s">
        <v>73</v>
      </c>
      <c r="AV33" s="61"/>
      <c r="AW33" s="87" t="s">
        <v>73</v>
      </c>
      <c r="AX33" s="67"/>
    </row>
    <row r="34" spans="1:50" ht="75" customHeight="1" x14ac:dyDescent="0.25">
      <c r="A34" s="55">
        <v>20</v>
      </c>
      <c r="B34" s="56" t="s">
        <v>97</v>
      </c>
      <c r="C34" s="77"/>
      <c r="D34" s="101"/>
      <c r="E34" s="84" t="s">
        <v>73</v>
      </c>
      <c r="F34" s="62"/>
      <c r="G34" s="85" t="s">
        <v>73</v>
      </c>
      <c r="H34" s="62"/>
      <c r="I34" s="85" t="s">
        <v>73</v>
      </c>
      <c r="J34" s="62"/>
      <c r="K34" s="85" t="s">
        <v>73</v>
      </c>
      <c r="L34" s="62"/>
      <c r="M34" s="85" t="s">
        <v>73</v>
      </c>
      <c r="N34" s="62"/>
      <c r="O34" s="85" t="s">
        <v>73</v>
      </c>
      <c r="P34" s="62"/>
      <c r="Q34" s="85" t="s">
        <v>73</v>
      </c>
      <c r="R34" s="62"/>
      <c r="S34" s="85" t="s">
        <v>73</v>
      </c>
      <c r="T34" s="62"/>
      <c r="U34" s="85" t="s">
        <v>73</v>
      </c>
      <c r="V34" s="62"/>
      <c r="W34" s="85" t="s">
        <v>73</v>
      </c>
      <c r="X34" s="65"/>
      <c r="Y34" s="127" t="s">
        <v>73</v>
      </c>
      <c r="Z34" s="62"/>
      <c r="AA34" s="85" t="s">
        <v>73</v>
      </c>
      <c r="AB34" s="62"/>
      <c r="AC34" s="85" t="s">
        <v>73</v>
      </c>
      <c r="AD34" s="148"/>
      <c r="AE34" s="122" t="s">
        <v>73</v>
      </c>
      <c r="AF34" s="62"/>
      <c r="AG34" s="85" t="s">
        <v>73</v>
      </c>
      <c r="AH34" s="65"/>
      <c r="AI34" s="84" t="s">
        <v>73</v>
      </c>
      <c r="AJ34" s="62"/>
      <c r="AK34" s="122" t="s">
        <v>73</v>
      </c>
      <c r="AL34" s="62"/>
      <c r="AM34" s="85" t="s">
        <v>73</v>
      </c>
      <c r="AN34" s="65"/>
      <c r="AO34" s="85" t="s">
        <v>73</v>
      </c>
      <c r="AP34" s="65"/>
      <c r="AQ34" s="84" t="s">
        <v>73</v>
      </c>
      <c r="AR34" s="62"/>
      <c r="AS34" s="85" t="s">
        <v>73</v>
      </c>
      <c r="AT34" s="62"/>
      <c r="AU34" s="85" t="s">
        <v>73</v>
      </c>
      <c r="AV34" s="62"/>
      <c r="AW34" s="85" t="s">
        <v>73</v>
      </c>
      <c r="AX34" s="68"/>
    </row>
    <row r="35" spans="1:50" ht="75" customHeight="1" x14ac:dyDescent="0.25">
      <c r="A35" s="57">
        <v>21</v>
      </c>
      <c r="B35" s="58" t="s">
        <v>96</v>
      </c>
      <c r="C35" s="78"/>
      <c r="D35" s="102"/>
      <c r="E35" s="86" t="s">
        <v>73</v>
      </c>
      <c r="F35" s="61"/>
      <c r="G35" s="87" t="s">
        <v>73</v>
      </c>
      <c r="H35" s="61"/>
      <c r="I35" s="87" t="s">
        <v>73</v>
      </c>
      <c r="J35" s="61"/>
      <c r="K35" s="87" t="s">
        <v>73</v>
      </c>
      <c r="L35" s="61"/>
      <c r="M35" s="87" t="s">
        <v>73</v>
      </c>
      <c r="N35" s="61"/>
      <c r="O35" s="87" t="s">
        <v>73</v>
      </c>
      <c r="P35" s="61"/>
      <c r="Q35" s="87" t="s">
        <v>73</v>
      </c>
      <c r="R35" s="61"/>
      <c r="S35" s="87" t="s">
        <v>73</v>
      </c>
      <c r="T35" s="61"/>
      <c r="U35" s="87" t="s">
        <v>73</v>
      </c>
      <c r="V35" s="61"/>
      <c r="W35" s="87" t="s">
        <v>73</v>
      </c>
      <c r="X35" s="64"/>
      <c r="Y35" s="128" t="s">
        <v>73</v>
      </c>
      <c r="Z35" s="61"/>
      <c r="AA35" s="87" t="s">
        <v>73</v>
      </c>
      <c r="AB35" s="61"/>
      <c r="AC35" s="87" t="s">
        <v>73</v>
      </c>
      <c r="AD35" s="147"/>
      <c r="AE35" s="123" t="s">
        <v>73</v>
      </c>
      <c r="AF35" s="61"/>
      <c r="AG35" s="87" t="s">
        <v>73</v>
      </c>
      <c r="AH35" s="64"/>
      <c r="AI35" s="86" t="s">
        <v>73</v>
      </c>
      <c r="AJ35" s="61"/>
      <c r="AK35" s="123" t="s">
        <v>73</v>
      </c>
      <c r="AL35" s="61"/>
      <c r="AM35" s="87" t="s">
        <v>73</v>
      </c>
      <c r="AN35" s="64"/>
      <c r="AO35" s="87" t="s">
        <v>73</v>
      </c>
      <c r="AP35" s="64"/>
      <c r="AQ35" s="86" t="s">
        <v>73</v>
      </c>
      <c r="AR35" s="61"/>
      <c r="AS35" s="87" t="s">
        <v>73</v>
      </c>
      <c r="AT35" s="61"/>
      <c r="AU35" s="87" t="s">
        <v>73</v>
      </c>
      <c r="AV35" s="61"/>
      <c r="AW35" s="87" t="s">
        <v>73</v>
      </c>
      <c r="AX35" s="67"/>
    </row>
    <row r="36" spans="1:50" ht="75" customHeight="1" x14ac:dyDescent="0.25">
      <c r="A36" s="55">
        <v>22</v>
      </c>
      <c r="B36" s="56" t="s">
        <v>95</v>
      </c>
      <c r="C36" s="77"/>
      <c r="D36" s="101"/>
      <c r="E36" s="84" t="s">
        <v>73</v>
      </c>
      <c r="F36" s="62"/>
      <c r="G36" s="85" t="s">
        <v>73</v>
      </c>
      <c r="H36" s="62"/>
      <c r="I36" s="85" t="s">
        <v>73</v>
      </c>
      <c r="J36" s="62"/>
      <c r="K36" s="85" t="s">
        <v>73</v>
      </c>
      <c r="L36" s="62"/>
      <c r="M36" s="85" t="s">
        <v>73</v>
      </c>
      <c r="N36" s="62"/>
      <c r="O36" s="85" t="s">
        <v>73</v>
      </c>
      <c r="P36" s="62"/>
      <c r="Q36" s="85" t="s">
        <v>73</v>
      </c>
      <c r="R36" s="62"/>
      <c r="S36" s="85" t="s">
        <v>73</v>
      </c>
      <c r="T36" s="62"/>
      <c r="U36" s="85" t="s">
        <v>73</v>
      </c>
      <c r="V36" s="62"/>
      <c r="W36" s="85" t="s">
        <v>73</v>
      </c>
      <c r="X36" s="65"/>
      <c r="Y36" s="127" t="s">
        <v>73</v>
      </c>
      <c r="Z36" s="62"/>
      <c r="AA36" s="85" t="s">
        <v>73</v>
      </c>
      <c r="AB36" s="62"/>
      <c r="AC36" s="85" t="s">
        <v>73</v>
      </c>
      <c r="AD36" s="148"/>
      <c r="AE36" s="122" t="s">
        <v>73</v>
      </c>
      <c r="AF36" s="62"/>
      <c r="AG36" s="85" t="s">
        <v>73</v>
      </c>
      <c r="AH36" s="65"/>
      <c r="AI36" s="84" t="s">
        <v>73</v>
      </c>
      <c r="AJ36" s="62"/>
      <c r="AK36" s="122" t="s">
        <v>73</v>
      </c>
      <c r="AL36" s="62"/>
      <c r="AM36" s="85" t="s">
        <v>73</v>
      </c>
      <c r="AN36" s="65"/>
      <c r="AO36" s="85" t="s">
        <v>73</v>
      </c>
      <c r="AP36" s="65"/>
      <c r="AQ36" s="84" t="s">
        <v>73</v>
      </c>
      <c r="AR36" s="62"/>
      <c r="AS36" s="85" t="s">
        <v>73</v>
      </c>
      <c r="AT36" s="62"/>
      <c r="AU36" s="85" t="s">
        <v>73</v>
      </c>
      <c r="AV36" s="62"/>
      <c r="AW36" s="85" t="s">
        <v>73</v>
      </c>
      <c r="AX36" s="68"/>
    </row>
    <row r="37" spans="1:50" ht="75" customHeight="1" x14ac:dyDescent="0.25">
      <c r="A37" s="57">
        <v>23</v>
      </c>
      <c r="B37" s="58" t="s">
        <v>94</v>
      </c>
      <c r="C37" s="78"/>
      <c r="D37" s="102"/>
      <c r="E37" s="86" t="s">
        <v>73</v>
      </c>
      <c r="F37" s="61"/>
      <c r="G37" s="87" t="s">
        <v>73</v>
      </c>
      <c r="H37" s="61"/>
      <c r="I37" s="87" t="s">
        <v>73</v>
      </c>
      <c r="J37" s="61"/>
      <c r="K37" s="87" t="s">
        <v>73</v>
      </c>
      <c r="L37" s="61"/>
      <c r="M37" s="87" t="s">
        <v>73</v>
      </c>
      <c r="N37" s="61"/>
      <c r="O37" s="87" t="s">
        <v>73</v>
      </c>
      <c r="P37" s="61"/>
      <c r="Q37" s="87" t="s">
        <v>73</v>
      </c>
      <c r="R37" s="61"/>
      <c r="S37" s="87" t="s">
        <v>73</v>
      </c>
      <c r="T37" s="61"/>
      <c r="U37" s="87" t="s">
        <v>73</v>
      </c>
      <c r="V37" s="61"/>
      <c r="W37" s="87" t="s">
        <v>73</v>
      </c>
      <c r="X37" s="64"/>
      <c r="Y37" s="128" t="s">
        <v>73</v>
      </c>
      <c r="Z37" s="61"/>
      <c r="AA37" s="87" t="s">
        <v>73</v>
      </c>
      <c r="AB37" s="61"/>
      <c r="AC37" s="87" t="s">
        <v>73</v>
      </c>
      <c r="AD37" s="147"/>
      <c r="AE37" s="123" t="s">
        <v>73</v>
      </c>
      <c r="AF37" s="61"/>
      <c r="AG37" s="87" t="s">
        <v>73</v>
      </c>
      <c r="AH37" s="64"/>
      <c r="AI37" s="86" t="s">
        <v>73</v>
      </c>
      <c r="AJ37" s="61"/>
      <c r="AK37" s="123" t="s">
        <v>73</v>
      </c>
      <c r="AL37" s="61"/>
      <c r="AM37" s="87" t="s">
        <v>73</v>
      </c>
      <c r="AN37" s="64"/>
      <c r="AO37" s="87" t="s">
        <v>73</v>
      </c>
      <c r="AP37" s="64"/>
      <c r="AQ37" s="86" t="s">
        <v>73</v>
      </c>
      <c r="AR37" s="61"/>
      <c r="AS37" s="87" t="s">
        <v>73</v>
      </c>
      <c r="AT37" s="61"/>
      <c r="AU37" s="87" t="s">
        <v>73</v>
      </c>
      <c r="AV37" s="61"/>
      <c r="AW37" s="87" t="s">
        <v>73</v>
      </c>
      <c r="AX37" s="67"/>
    </row>
    <row r="38" spans="1:50" ht="75" customHeight="1" x14ac:dyDescent="0.25">
      <c r="A38" s="55">
        <v>24</v>
      </c>
      <c r="B38" s="56" t="s">
        <v>93</v>
      </c>
      <c r="C38" s="77"/>
      <c r="D38" s="101"/>
      <c r="E38" s="84" t="s">
        <v>73</v>
      </c>
      <c r="F38" s="62"/>
      <c r="G38" s="85" t="s">
        <v>73</v>
      </c>
      <c r="H38" s="62"/>
      <c r="I38" s="85" t="s">
        <v>73</v>
      </c>
      <c r="J38" s="62"/>
      <c r="K38" s="85" t="s">
        <v>73</v>
      </c>
      <c r="L38" s="62"/>
      <c r="M38" s="85" t="s">
        <v>73</v>
      </c>
      <c r="N38" s="62"/>
      <c r="O38" s="85" t="s">
        <v>73</v>
      </c>
      <c r="P38" s="62"/>
      <c r="Q38" s="85" t="s">
        <v>73</v>
      </c>
      <c r="R38" s="62"/>
      <c r="S38" s="85" t="s">
        <v>73</v>
      </c>
      <c r="T38" s="62"/>
      <c r="U38" s="85" t="s">
        <v>73</v>
      </c>
      <c r="V38" s="62"/>
      <c r="W38" s="85" t="s">
        <v>73</v>
      </c>
      <c r="X38" s="65"/>
      <c r="Y38" s="127" t="s">
        <v>73</v>
      </c>
      <c r="Z38" s="62"/>
      <c r="AA38" s="85" t="s">
        <v>73</v>
      </c>
      <c r="AB38" s="62"/>
      <c r="AC38" s="85" t="s">
        <v>73</v>
      </c>
      <c r="AD38" s="148"/>
      <c r="AE38" s="122" t="s">
        <v>73</v>
      </c>
      <c r="AF38" s="62"/>
      <c r="AG38" s="85" t="s">
        <v>73</v>
      </c>
      <c r="AH38" s="65"/>
      <c r="AI38" s="84" t="s">
        <v>73</v>
      </c>
      <c r="AJ38" s="62"/>
      <c r="AK38" s="122" t="s">
        <v>73</v>
      </c>
      <c r="AL38" s="62"/>
      <c r="AM38" s="85" t="s">
        <v>73</v>
      </c>
      <c r="AN38" s="65"/>
      <c r="AO38" s="85" t="s">
        <v>73</v>
      </c>
      <c r="AP38" s="65"/>
      <c r="AQ38" s="84" t="s">
        <v>73</v>
      </c>
      <c r="AR38" s="62"/>
      <c r="AS38" s="85" t="s">
        <v>73</v>
      </c>
      <c r="AT38" s="62"/>
      <c r="AU38" s="85" t="s">
        <v>73</v>
      </c>
      <c r="AV38" s="62"/>
      <c r="AW38" s="85" t="s">
        <v>73</v>
      </c>
      <c r="AX38" s="68"/>
    </row>
    <row r="39" spans="1:50" ht="75" customHeight="1" thickBot="1" x14ac:dyDescent="0.3">
      <c r="A39" s="59">
        <v>25</v>
      </c>
      <c r="B39" s="60" t="s">
        <v>92</v>
      </c>
      <c r="C39" s="79"/>
      <c r="D39" s="103"/>
      <c r="E39" s="88" t="s">
        <v>73</v>
      </c>
      <c r="F39" s="63"/>
      <c r="G39" s="89" t="s">
        <v>73</v>
      </c>
      <c r="H39" s="63"/>
      <c r="I39" s="89" t="s">
        <v>73</v>
      </c>
      <c r="J39" s="63"/>
      <c r="K39" s="89" t="s">
        <v>73</v>
      </c>
      <c r="L39" s="63"/>
      <c r="M39" s="89" t="s">
        <v>73</v>
      </c>
      <c r="N39" s="63"/>
      <c r="O39" s="89" t="s">
        <v>73</v>
      </c>
      <c r="P39" s="63"/>
      <c r="Q39" s="89" t="s">
        <v>73</v>
      </c>
      <c r="R39" s="63"/>
      <c r="S39" s="89" t="s">
        <v>73</v>
      </c>
      <c r="T39" s="63"/>
      <c r="U39" s="89" t="s">
        <v>73</v>
      </c>
      <c r="V39" s="63"/>
      <c r="W39" s="89" t="s">
        <v>73</v>
      </c>
      <c r="X39" s="66"/>
      <c r="Y39" s="129" t="s">
        <v>73</v>
      </c>
      <c r="Z39" s="63"/>
      <c r="AA39" s="89" t="s">
        <v>73</v>
      </c>
      <c r="AB39" s="63"/>
      <c r="AC39" s="89" t="s">
        <v>73</v>
      </c>
      <c r="AD39" s="149"/>
      <c r="AE39" s="124" t="s">
        <v>73</v>
      </c>
      <c r="AF39" s="63"/>
      <c r="AG39" s="89" t="s">
        <v>73</v>
      </c>
      <c r="AH39" s="66"/>
      <c r="AI39" s="88" t="s">
        <v>73</v>
      </c>
      <c r="AJ39" s="63"/>
      <c r="AK39" s="124" t="s">
        <v>73</v>
      </c>
      <c r="AL39" s="63"/>
      <c r="AM39" s="89" t="s">
        <v>73</v>
      </c>
      <c r="AN39" s="66"/>
      <c r="AO39" s="89" t="s">
        <v>73</v>
      </c>
      <c r="AP39" s="66"/>
      <c r="AQ39" s="88" t="s">
        <v>73</v>
      </c>
      <c r="AR39" s="63"/>
      <c r="AS39" s="89" t="s">
        <v>73</v>
      </c>
      <c r="AT39" s="63"/>
      <c r="AU39" s="89" t="s">
        <v>73</v>
      </c>
      <c r="AV39" s="63"/>
      <c r="AW39" s="89" t="s">
        <v>73</v>
      </c>
      <c r="AX39" s="69"/>
    </row>
    <row r="40" spans="1:50" ht="51.6" customHeight="1" thickBot="1" x14ac:dyDescent="0.3">
      <c r="A40" s="186" t="s">
        <v>86</v>
      </c>
      <c r="B40" s="187"/>
      <c r="C40" s="187"/>
      <c r="D40" s="104">
        <v>0</v>
      </c>
      <c r="E40" s="177"/>
      <c r="F40" s="178"/>
      <c r="G40" s="178"/>
      <c r="H40" s="178"/>
      <c r="I40" s="178"/>
      <c r="J40" s="178"/>
      <c r="K40" s="178"/>
      <c r="L40" s="178"/>
      <c r="M40" s="178"/>
      <c r="N40" s="178"/>
      <c r="O40" s="178"/>
      <c r="P40" s="178"/>
      <c r="Q40" s="178"/>
      <c r="R40" s="178"/>
      <c r="S40" s="178"/>
      <c r="T40" s="178"/>
      <c r="U40" s="178"/>
      <c r="V40" s="178"/>
      <c r="W40" s="178"/>
      <c r="X40" s="182"/>
      <c r="Y40" s="184"/>
      <c r="Z40" s="178"/>
      <c r="AA40" s="178"/>
      <c r="AB40" s="178"/>
      <c r="AC40" s="178"/>
      <c r="AD40" s="189"/>
      <c r="AE40" s="177"/>
      <c r="AF40" s="178"/>
      <c r="AG40" s="178"/>
      <c r="AH40" s="182"/>
      <c r="AI40" s="183"/>
      <c r="AJ40" s="178"/>
      <c r="AK40" s="177"/>
      <c r="AL40" s="178"/>
      <c r="AM40" s="178"/>
      <c r="AN40" s="182"/>
      <c r="AO40" s="178"/>
      <c r="AP40" s="182"/>
      <c r="AQ40" s="183"/>
      <c r="AR40" s="178"/>
      <c r="AS40" s="178"/>
      <c r="AT40" s="178"/>
      <c r="AU40" s="178"/>
      <c r="AV40" s="178"/>
      <c r="AW40" s="178"/>
      <c r="AX40" s="188"/>
    </row>
    <row r="41" spans="1:50" ht="46.8" customHeight="1" x14ac:dyDescent="0.25"/>
    <row r="42" spans="1:50" s="107" customFormat="1" ht="111" customHeight="1" x14ac:dyDescent="0.9">
      <c r="E42" s="179" t="s">
        <v>119</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80" t="s">
        <v>120</v>
      </c>
      <c r="AH42" s="180"/>
      <c r="AI42" s="180"/>
      <c r="AJ42" s="180"/>
      <c r="AK42" s="181"/>
      <c r="AL42" s="181"/>
      <c r="AM42" s="181"/>
      <c r="AN42" s="181"/>
      <c r="AO42" s="181"/>
      <c r="AP42" s="181"/>
      <c r="AQ42" s="181"/>
      <c r="AR42" s="181"/>
      <c r="AS42" s="110"/>
      <c r="AT42" s="110"/>
      <c r="AU42" s="110"/>
      <c r="AV42" s="110"/>
      <c r="AW42" s="110"/>
      <c r="AX42" s="110"/>
    </row>
  </sheetData>
  <mergeCells count="80">
    <mergeCell ref="A4:B4"/>
    <mergeCell ref="C4:K4"/>
    <mergeCell ref="L4:N4"/>
    <mergeCell ref="P4:AD7"/>
    <mergeCell ref="AF4:AX7"/>
    <mergeCell ref="A5:B5"/>
    <mergeCell ref="C5:E5"/>
    <mergeCell ref="F5:G5"/>
    <mergeCell ref="H5:N5"/>
    <mergeCell ref="A6:B6"/>
    <mergeCell ref="C6:E6"/>
    <mergeCell ref="F6:G6"/>
    <mergeCell ref="H6:N6"/>
    <mergeCell ref="A1:AX1"/>
    <mergeCell ref="E2:F2"/>
    <mergeCell ref="A3:C3"/>
    <mergeCell ref="P3:S3"/>
    <mergeCell ref="AF3:AX3"/>
    <mergeCell ref="O11:P11"/>
    <mergeCell ref="A8:C8"/>
    <mergeCell ref="P8:R8"/>
    <mergeCell ref="AF8:AX9"/>
    <mergeCell ref="A9:B9"/>
    <mergeCell ref="C9:E9"/>
    <mergeCell ref="F9:G9"/>
    <mergeCell ref="H9:N9"/>
    <mergeCell ref="P9:R9"/>
    <mergeCell ref="AE11:AF11"/>
    <mergeCell ref="AG11:AH11"/>
    <mergeCell ref="AI11:AJ11"/>
    <mergeCell ref="AK11:AL11"/>
    <mergeCell ref="AM11:AN11"/>
    <mergeCell ref="AO11:AP11"/>
    <mergeCell ref="AQ11:AR11"/>
    <mergeCell ref="A12:A13"/>
    <mergeCell ref="B12:B13"/>
    <mergeCell ref="C12:C13"/>
    <mergeCell ref="D12:D13"/>
    <mergeCell ref="AC11:AD11"/>
    <mergeCell ref="Q11:R11"/>
    <mergeCell ref="S11:T11"/>
    <mergeCell ref="U11:V11"/>
    <mergeCell ref="W11:X11"/>
    <mergeCell ref="Y11:Z11"/>
    <mergeCell ref="AA11:AB11"/>
    <mergeCell ref="E11:F11"/>
    <mergeCell ref="G11:H11"/>
    <mergeCell ref="I11:J11"/>
    <mergeCell ref="K11:L11"/>
    <mergeCell ref="M11:N11"/>
    <mergeCell ref="AS11:AT11"/>
    <mergeCell ref="AU11:AV11"/>
    <mergeCell ref="AW11:AX11"/>
    <mergeCell ref="A40:C40"/>
    <mergeCell ref="E40:F40"/>
    <mergeCell ref="G40:H40"/>
    <mergeCell ref="I40:J40"/>
    <mergeCell ref="K40:L40"/>
    <mergeCell ref="AS40:AT40"/>
    <mergeCell ref="AU40:AV40"/>
    <mergeCell ref="AW40:AX40"/>
    <mergeCell ref="AA40:AB40"/>
    <mergeCell ref="AC40:AD40"/>
    <mergeCell ref="AE40:AF40"/>
    <mergeCell ref="AG40:AH40"/>
    <mergeCell ref="AI40:AJ40"/>
    <mergeCell ref="AK40:AL40"/>
    <mergeCell ref="E42:AF42"/>
    <mergeCell ref="AG42:AJ42"/>
    <mergeCell ref="AK42:AR42"/>
    <mergeCell ref="AM40:AN40"/>
    <mergeCell ref="AO40:AP40"/>
    <mergeCell ref="AQ40:AR40"/>
    <mergeCell ref="O40:P40"/>
    <mergeCell ref="Q40:R40"/>
    <mergeCell ref="S40:T40"/>
    <mergeCell ref="U40:V40"/>
    <mergeCell ref="W40:X40"/>
    <mergeCell ref="Y40:Z40"/>
    <mergeCell ref="M40:N40"/>
  </mergeCells>
  <phoneticPr fontId="3"/>
  <dataValidations count="1">
    <dataValidation type="list" allowBlank="1" showInputMessage="1" showErrorMessage="1" sqref="F14:F39 H14:H39 AX14:AX39 J14:J39 L14:L39 N14:N39 P14:P39 V14:V39 X14:X39 R14:R39 AB14:AB39 AD14:AD39 T14:T39 AH14:AH39 AJ14:AJ39 Z14:Z39 AF14:AF39 AN14:AN39 AP14:AP39 AL14:AL39 AV14:AV39 AR14:AR39 AT14:AT39">
      <formula1>"✓"</formula1>
    </dataValidation>
  </dataValidations>
  <printOptions horizontalCentered="1"/>
  <pageMargins left="0.19685039370078741" right="0.19685039370078741" top="0.47244094488188981" bottom="0.19685039370078741" header="0.19685039370078741" footer="0.19685039370078741"/>
  <pageSetup paperSize="8" scale="18" orientation="landscape" r:id="rId1"/>
  <ignoredErrors>
    <ignoredError sqref="G12:AJ12 AK12:AX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2"/>
  <sheetViews>
    <sheetView view="pageBreakPreview" zoomScale="25" zoomScaleNormal="40" zoomScaleSheetLayoutView="25" zoomScalePageLayoutView="125" workbookViewId="0">
      <selection activeCell="AZ19" sqref="AZ19"/>
    </sheetView>
  </sheetViews>
  <sheetFormatPr defaultColWidth="9.6640625" defaultRowHeight="51.6" customHeight="1" x14ac:dyDescent="0.25"/>
  <cols>
    <col min="1" max="1" width="8.109375" style="52" customWidth="1"/>
    <col min="2" max="2" width="26.6640625" style="52" customWidth="1"/>
    <col min="3" max="3" width="49.77734375" style="52" customWidth="1"/>
    <col min="4" max="4" width="18.109375" style="52" customWidth="1"/>
    <col min="5" max="5" width="19" style="52" customWidth="1"/>
    <col min="6" max="6" width="11.109375" style="52" customWidth="1"/>
    <col min="7" max="7" width="19" style="52" customWidth="1"/>
    <col min="8" max="8" width="11.109375" style="52" customWidth="1"/>
    <col min="9" max="9" width="19" style="52" customWidth="1"/>
    <col min="10" max="10" width="11.109375" style="52" customWidth="1"/>
    <col min="11" max="11" width="19" style="52" customWidth="1"/>
    <col min="12" max="12" width="11.109375" style="52" customWidth="1"/>
    <col min="13" max="13" width="19" style="52" customWidth="1"/>
    <col min="14" max="14" width="11.109375" style="52" customWidth="1"/>
    <col min="15" max="15" width="19" style="52" customWidth="1"/>
    <col min="16" max="16" width="11.109375" style="52" customWidth="1"/>
    <col min="17" max="17" width="19" style="52" customWidth="1"/>
    <col min="18" max="18" width="11.109375" style="52" customWidth="1"/>
    <col min="19" max="19" width="19" style="52" customWidth="1"/>
    <col min="20" max="20" width="11.109375" style="52" customWidth="1"/>
    <col min="21" max="21" width="19" style="52" customWidth="1"/>
    <col min="22" max="22" width="11.109375" style="52" customWidth="1"/>
    <col min="23" max="23" width="19" style="52" customWidth="1"/>
    <col min="24" max="24" width="11.109375" style="52" customWidth="1"/>
    <col min="25" max="25" width="19" style="52" customWidth="1"/>
    <col min="26" max="26" width="11.109375" style="52" customWidth="1"/>
    <col min="27" max="27" width="19" style="52" customWidth="1"/>
    <col min="28" max="28" width="11.109375" style="52" customWidth="1"/>
    <col min="29" max="29" width="19" style="52" customWidth="1"/>
    <col min="30" max="30" width="11.109375" style="52" customWidth="1"/>
    <col min="31" max="31" width="19" style="52" customWidth="1"/>
    <col min="32" max="32" width="11.109375" style="52" customWidth="1"/>
    <col min="33" max="33" width="19" style="52" customWidth="1"/>
    <col min="34" max="34" width="11.109375" style="52" customWidth="1"/>
    <col min="35" max="35" width="19" style="52" customWidth="1"/>
    <col min="36" max="36" width="11.109375" style="52" customWidth="1"/>
    <col min="37" max="37" width="19" style="52" customWidth="1"/>
    <col min="38" max="38" width="11.109375" style="52" customWidth="1"/>
    <col min="39" max="39" width="19" style="52" customWidth="1"/>
    <col min="40" max="40" width="11.109375" style="52" customWidth="1"/>
    <col min="41" max="41" width="19" style="52" customWidth="1"/>
    <col min="42" max="42" width="11.109375" style="52" customWidth="1"/>
    <col min="43" max="43" width="19" style="52" customWidth="1"/>
    <col min="44" max="44" width="11.109375" style="52" customWidth="1"/>
    <col min="45" max="45" width="19" style="52" customWidth="1"/>
    <col min="46" max="46" width="11.109375" style="52" customWidth="1"/>
    <col min="47" max="47" width="19" style="52" customWidth="1"/>
    <col min="48" max="48" width="11.109375" style="52" customWidth="1"/>
    <col min="49" max="49" width="19" style="52" customWidth="1"/>
    <col min="50" max="50" width="11.109375" style="52" customWidth="1"/>
    <col min="51" max="16384" width="9.6640625" style="52"/>
  </cols>
  <sheetData>
    <row r="1" spans="1:50" ht="108.6" customHeight="1" x14ac:dyDescent="0.25">
      <c r="A1" s="213" t="s">
        <v>124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row>
    <row r="2" spans="1:50" ht="34.799999999999997" customHeight="1" x14ac:dyDescent="0.25">
      <c r="A2" s="53"/>
      <c r="B2" s="53"/>
      <c r="C2" s="53"/>
      <c r="D2" s="53"/>
      <c r="E2" s="214"/>
      <c r="F2" s="214"/>
    </row>
    <row r="3" spans="1:50" s="53" customFormat="1" ht="49.2" customHeight="1" thickBot="1" x14ac:dyDescent="0.3">
      <c r="A3" s="215" t="s">
        <v>111</v>
      </c>
      <c r="B3" s="215"/>
      <c r="C3" s="215"/>
      <c r="D3" s="108"/>
      <c r="E3" s="108"/>
      <c r="F3" s="108"/>
      <c r="G3" s="108"/>
      <c r="H3" s="108"/>
      <c r="I3" s="108"/>
      <c r="J3" s="108"/>
      <c r="K3" s="108"/>
      <c r="L3" s="108"/>
      <c r="M3" s="108"/>
      <c r="N3" s="108"/>
      <c r="O3" s="105"/>
      <c r="P3" s="216" t="s">
        <v>115</v>
      </c>
      <c r="Q3" s="216"/>
      <c r="R3" s="216"/>
      <c r="S3" s="216"/>
      <c r="T3" s="109"/>
      <c r="U3" s="109"/>
      <c r="V3" s="109"/>
      <c r="W3" s="109"/>
      <c r="X3" s="109"/>
      <c r="Y3" s="109"/>
      <c r="Z3" s="109"/>
      <c r="AA3" s="109"/>
      <c r="AB3" s="109"/>
      <c r="AC3" s="109"/>
      <c r="AD3" s="105"/>
      <c r="AE3" s="105"/>
      <c r="AF3" s="216" t="s">
        <v>123</v>
      </c>
      <c r="AG3" s="216"/>
      <c r="AH3" s="216"/>
      <c r="AI3" s="216"/>
      <c r="AJ3" s="216"/>
      <c r="AK3" s="216"/>
      <c r="AL3" s="216"/>
      <c r="AM3" s="216"/>
      <c r="AN3" s="216"/>
      <c r="AO3" s="216"/>
      <c r="AP3" s="216"/>
      <c r="AQ3" s="216"/>
      <c r="AR3" s="216"/>
      <c r="AS3" s="216"/>
      <c r="AT3" s="216"/>
      <c r="AU3" s="216"/>
      <c r="AV3" s="216"/>
      <c r="AW3" s="216"/>
      <c r="AX3" s="216"/>
    </row>
    <row r="4" spans="1:50" ht="91.8" customHeight="1" x14ac:dyDescent="0.25">
      <c r="A4" s="217" t="s">
        <v>112</v>
      </c>
      <c r="B4" s="218"/>
      <c r="C4" s="219"/>
      <c r="D4" s="219"/>
      <c r="E4" s="219"/>
      <c r="F4" s="219"/>
      <c r="G4" s="219"/>
      <c r="H4" s="219"/>
      <c r="I4" s="219"/>
      <c r="J4" s="219"/>
      <c r="K4" s="219"/>
      <c r="L4" s="220" t="s">
        <v>114</v>
      </c>
      <c r="M4" s="220"/>
      <c r="N4" s="221"/>
      <c r="O4" s="106"/>
      <c r="P4" s="222" t="s">
        <v>125</v>
      </c>
      <c r="Q4" s="223"/>
      <c r="R4" s="223"/>
      <c r="S4" s="223"/>
      <c r="T4" s="223"/>
      <c r="U4" s="223"/>
      <c r="V4" s="223"/>
      <c r="W4" s="223"/>
      <c r="X4" s="223"/>
      <c r="Y4" s="223"/>
      <c r="Z4" s="223"/>
      <c r="AA4" s="223"/>
      <c r="AB4" s="223"/>
      <c r="AC4" s="223"/>
      <c r="AD4" s="224"/>
      <c r="AE4" s="106"/>
      <c r="AF4" s="222" t="s">
        <v>126</v>
      </c>
      <c r="AG4" s="223"/>
      <c r="AH4" s="223"/>
      <c r="AI4" s="223"/>
      <c r="AJ4" s="223"/>
      <c r="AK4" s="223"/>
      <c r="AL4" s="223"/>
      <c r="AM4" s="223"/>
      <c r="AN4" s="223"/>
      <c r="AO4" s="223"/>
      <c r="AP4" s="223"/>
      <c r="AQ4" s="223"/>
      <c r="AR4" s="223"/>
      <c r="AS4" s="223"/>
      <c r="AT4" s="223"/>
      <c r="AU4" s="223"/>
      <c r="AV4" s="223"/>
      <c r="AW4" s="223"/>
      <c r="AX4" s="224"/>
    </row>
    <row r="5" spans="1:50" ht="91.8" customHeight="1" x14ac:dyDescent="0.25">
      <c r="A5" s="231" t="s">
        <v>113</v>
      </c>
      <c r="B5" s="232"/>
      <c r="C5" s="233"/>
      <c r="D5" s="234"/>
      <c r="E5" s="235"/>
      <c r="F5" s="236" t="s">
        <v>117</v>
      </c>
      <c r="G5" s="237"/>
      <c r="H5" s="233"/>
      <c r="I5" s="234"/>
      <c r="J5" s="234"/>
      <c r="K5" s="234"/>
      <c r="L5" s="234"/>
      <c r="M5" s="234"/>
      <c r="N5" s="238"/>
      <c r="O5" s="106"/>
      <c r="P5" s="225"/>
      <c r="Q5" s="226"/>
      <c r="R5" s="226"/>
      <c r="S5" s="226"/>
      <c r="T5" s="226"/>
      <c r="U5" s="226"/>
      <c r="V5" s="226"/>
      <c r="W5" s="226"/>
      <c r="X5" s="226"/>
      <c r="Y5" s="226"/>
      <c r="Z5" s="226"/>
      <c r="AA5" s="226"/>
      <c r="AB5" s="226"/>
      <c r="AC5" s="226"/>
      <c r="AD5" s="227"/>
      <c r="AE5" s="106"/>
      <c r="AF5" s="225"/>
      <c r="AG5" s="226"/>
      <c r="AH5" s="226"/>
      <c r="AI5" s="226"/>
      <c r="AJ5" s="226"/>
      <c r="AK5" s="226"/>
      <c r="AL5" s="226"/>
      <c r="AM5" s="226"/>
      <c r="AN5" s="226"/>
      <c r="AO5" s="226"/>
      <c r="AP5" s="226"/>
      <c r="AQ5" s="226"/>
      <c r="AR5" s="226"/>
      <c r="AS5" s="226"/>
      <c r="AT5" s="226"/>
      <c r="AU5" s="226"/>
      <c r="AV5" s="226"/>
      <c r="AW5" s="226"/>
      <c r="AX5" s="227"/>
    </row>
    <row r="6" spans="1:50" ht="91.8" customHeight="1" thickBot="1" x14ac:dyDescent="0.3">
      <c r="A6" s="239" t="s">
        <v>118</v>
      </c>
      <c r="B6" s="240"/>
      <c r="C6" s="241"/>
      <c r="D6" s="242"/>
      <c r="E6" s="243"/>
      <c r="F6" s="244" t="s">
        <v>116</v>
      </c>
      <c r="G6" s="245"/>
      <c r="H6" s="241"/>
      <c r="I6" s="242"/>
      <c r="J6" s="242"/>
      <c r="K6" s="242"/>
      <c r="L6" s="242"/>
      <c r="M6" s="242"/>
      <c r="N6" s="246"/>
      <c r="O6" s="106"/>
      <c r="P6" s="225"/>
      <c r="Q6" s="226"/>
      <c r="R6" s="226"/>
      <c r="S6" s="226"/>
      <c r="T6" s="226"/>
      <c r="U6" s="226"/>
      <c r="V6" s="226"/>
      <c r="W6" s="226"/>
      <c r="X6" s="226"/>
      <c r="Y6" s="226"/>
      <c r="Z6" s="226"/>
      <c r="AA6" s="226"/>
      <c r="AB6" s="226"/>
      <c r="AC6" s="226"/>
      <c r="AD6" s="227"/>
      <c r="AE6" s="106"/>
      <c r="AF6" s="225"/>
      <c r="AG6" s="226"/>
      <c r="AH6" s="226"/>
      <c r="AI6" s="226"/>
      <c r="AJ6" s="226"/>
      <c r="AK6" s="226"/>
      <c r="AL6" s="226"/>
      <c r="AM6" s="226"/>
      <c r="AN6" s="226"/>
      <c r="AO6" s="226"/>
      <c r="AP6" s="226"/>
      <c r="AQ6" s="226"/>
      <c r="AR6" s="226"/>
      <c r="AS6" s="226"/>
      <c r="AT6" s="226"/>
      <c r="AU6" s="226"/>
      <c r="AV6" s="226"/>
      <c r="AW6" s="226"/>
      <c r="AX6" s="227"/>
    </row>
    <row r="7" spans="1:50" ht="91.8" customHeight="1" x14ac:dyDescent="0.25">
      <c r="A7" s="106"/>
      <c r="B7" s="106"/>
      <c r="C7" s="106"/>
      <c r="D7" s="106"/>
      <c r="E7" s="106"/>
      <c r="F7" s="106"/>
      <c r="G7" s="106"/>
      <c r="H7" s="106"/>
      <c r="I7" s="106"/>
      <c r="J7" s="106"/>
      <c r="K7" s="106"/>
      <c r="L7" s="106"/>
      <c r="M7" s="106"/>
      <c r="N7" s="106"/>
      <c r="O7" s="106"/>
      <c r="P7" s="228"/>
      <c r="Q7" s="229"/>
      <c r="R7" s="229"/>
      <c r="S7" s="229"/>
      <c r="T7" s="229"/>
      <c r="U7" s="229"/>
      <c r="V7" s="229"/>
      <c r="W7" s="229"/>
      <c r="X7" s="229"/>
      <c r="Y7" s="229"/>
      <c r="Z7" s="229"/>
      <c r="AA7" s="229"/>
      <c r="AB7" s="229"/>
      <c r="AC7" s="229"/>
      <c r="AD7" s="230"/>
      <c r="AE7" s="106"/>
      <c r="AF7" s="228"/>
      <c r="AG7" s="229"/>
      <c r="AH7" s="229"/>
      <c r="AI7" s="229"/>
      <c r="AJ7" s="229"/>
      <c r="AK7" s="229"/>
      <c r="AL7" s="229"/>
      <c r="AM7" s="229"/>
      <c r="AN7" s="229"/>
      <c r="AO7" s="229"/>
      <c r="AP7" s="229"/>
      <c r="AQ7" s="229"/>
      <c r="AR7" s="229"/>
      <c r="AS7" s="229"/>
      <c r="AT7" s="229"/>
      <c r="AU7" s="229"/>
      <c r="AV7" s="229"/>
      <c r="AW7" s="229"/>
      <c r="AX7" s="230"/>
    </row>
    <row r="8" spans="1:50" s="53" customFormat="1" ht="51" customHeight="1" thickBot="1" x14ac:dyDescent="0.3">
      <c r="A8" s="198" t="s">
        <v>121</v>
      </c>
      <c r="B8" s="198"/>
      <c r="C8" s="198"/>
      <c r="D8" s="109"/>
      <c r="E8" s="109"/>
      <c r="F8" s="109"/>
      <c r="G8" s="109"/>
      <c r="H8" s="109"/>
      <c r="I8" s="109"/>
      <c r="J8" s="109"/>
      <c r="K8" s="109"/>
      <c r="L8" s="109"/>
      <c r="M8" s="109"/>
      <c r="N8" s="109"/>
      <c r="O8" s="105"/>
      <c r="P8" s="198"/>
      <c r="Q8" s="198"/>
      <c r="R8" s="198"/>
      <c r="S8" s="109"/>
      <c r="T8" s="109"/>
      <c r="U8" s="109"/>
      <c r="V8" s="109"/>
      <c r="W8" s="109"/>
      <c r="X8" s="109"/>
      <c r="Y8" s="109"/>
      <c r="Z8" s="109"/>
      <c r="AA8" s="109"/>
      <c r="AB8" s="109"/>
      <c r="AC8" s="109"/>
      <c r="AD8" s="105"/>
      <c r="AE8" s="105"/>
      <c r="AF8" s="199"/>
      <c r="AG8" s="200"/>
      <c r="AH8" s="200"/>
      <c r="AI8" s="200"/>
      <c r="AJ8" s="200"/>
      <c r="AK8" s="200"/>
      <c r="AL8" s="200"/>
      <c r="AM8" s="200"/>
      <c r="AN8" s="200"/>
      <c r="AO8" s="200"/>
      <c r="AP8" s="200"/>
      <c r="AQ8" s="200"/>
      <c r="AR8" s="200"/>
      <c r="AS8" s="200"/>
      <c r="AT8" s="200"/>
      <c r="AU8" s="200"/>
      <c r="AV8" s="200"/>
      <c r="AW8" s="200"/>
      <c r="AX8" s="201"/>
    </row>
    <row r="9" spans="1:50" s="53" customFormat="1" ht="91.8" customHeight="1" thickBot="1" x14ac:dyDescent="0.3">
      <c r="A9" s="205" t="s">
        <v>76</v>
      </c>
      <c r="B9" s="206"/>
      <c r="C9" s="207"/>
      <c r="D9" s="208"/>
      <c r="E9" s="209"/>
      <c r="F9" s="210" t="s">
        <v>122</v>
      </c>
      <c r="G9" s="211"/>
      <c r="H9" s="207"/>
      <c r="I9" s="208"/>
      <c r="J9" s="208"/>
      <c r="K9" s="208"/>
      <c r="L9" s="208"/>
      <c r="M9" s="208"/>
      <c r="N9" s="212"/>
      <c r="O9" s="105"/>
      <c r="P9" s="198"/>
      <c r="Q9" s="198"/>
      <c r="R9" s="198"/>
      <c r="S9" s="109"/>
      <c r="T9" s="109"/>
      <c r="U9" s="109"/>
      <c r="V9" s="109"/>
      <c r="W9" s="109"/>
      <c r="X9" s="109"/>
      <c r="Y9" s="109"/>
      <c r="Z9" s="109"/>
      <c r="AA9" s="109"/>
      <c r="AB9" s="109"/>
      <c r="AC9" s="109"/>
      <c r="AD9" s="105"/>
      <c r="AE9" s="105"/>
      <c r="AF9" s="202"/>
      <c r="AG9" s="203"/>
      <c r="AH9" s="203"/>
      <c r="AI9" s="203"/>
      <c r="AJ9" s="203"/>
      <c r="AK9" s="203"/>
      <c r="AL9" s="203"/>
      <c r="AM9" s="203"/>
      <c r="AN9" s="203"/>
      <c r="AO9" s="203"/>
      <c r="AP9" s="203"/>
      <c r="AQ9" s="203"/>
      <c r="AR9" s="203"/>
      <c r="AS9" s="203"/>
      <c r="AT9" s="203"/>
      <c r="AU9" s="203"/>
      <c r="AV9" s="203"/>
      <c r="AW9" s="203"/>
      <c r="AX9" s="204"/>
    </row>
    <row r="10" spans="1:50" ht="51" customHeight="1" x14ac:dyDescent="0.25"/>
    <row r="11" spans="1:50" ht="51" customHeight="1" thickBot="1" x14ac:dyDescent="0.3">
      <c r="A11" s="106"/>
      <c r="B11" s="106"/>
      <c r="C11" s="106"/>
      <c r="D11" s="106"/>
      <c r="E11" s="185">
        <v>1</v>
      </c>
      <c r="F11" s="185"/>
      <c r="G11" s="185">
        <v>2</v>
      </c>
      <c r="H11" s="185"/>
      <c r="I11" s="185">
        <v>3</v>
      </c>
      <c r="J11" s="185"/>
      <c r="K11" s="185">
        <v>4</v>
      </c>
      <c r="L11" s="185"/>
      <c r="M11" s="185">
        <v>5</v>
      </c>
      <c r="N11" s="185"/>
      <c r="O11" s="185">
        <v>6</v>
      </c>
      <c r="P11" s="185"/>
      <c r="Q11" s="185">
        <v>7</v>
      </c>
      <c r="R11" s="185"/>
      <c r="S11" s="185">
        <v>8</v>
      </c>
      <c r="T11" s="185"/>
      <c r="U11" s="185">
        <v>9</v>
      </c>
      <c r="V11" s="185"/>
      <c r="W11" s="185">
        <v>10</v>
      </c>
      <c r="X11" s="185"/>
      <c r="Y11" s="185">
        <v>11</v>
      </c>
      <c r="Z11" s="185"/>
      <c r="AA11" s="185">
        <v>12</v>
      </c>
      <c r="AB11" s="185"/>
      <c r="AC11" s="185">
        <v>13</v>
      </c>
      <c r="AD11" s="185"/>
      <c r="AE11" s="185">
        <v>14</v>
      </c>
      <c r="AF11" s="185"/>
      <c r="AG11" s="185">
        <v>15</v>
      </c>
      <c r="AH11" s="185"/>
      <c r="AI11" s="185">
        <v>16</v>
      </c>
      <c r="AJ11" s="185"/>
      <c r="AK11" s="185">
        <v>17</v>
      </c>
      <c r="AL11" s="185"/>
      <c r="AM11" s="185">
        <v>18</v>
      </c>
      <c r="AN11" s="185"/>
      <c r="AO11" s="185">
        <v>19</v>
      </c>
      <c r="AP11" s="185"/>
      <c r="AQ11" s="185">
        <v>20</v>
      </c>
      <c r="AR11" s="185"/>
      <c r="AS11" s="185">
        <v>21</v>
      </c>
      <c r="AT11" s="185"/>
      <c r="AU11" s="185">
        <v>22</v>
      </c>
      <c r="AV11" s="185"/>
      <c r="AW11" s="185">
        <v>23</v>
      </c>
      <c r="AX11" s="185"/>
    </row>
    <row r="12" spans="1:50" ht="48.6" customHeight="1" x14ac:dyDescent="0.25">
      <c r="A12" s="190" t="s">
        <v>75</v>
      </c>
      <c r="B12" s="192" t="s">
        <v>46</v>
      </c>
      <c r="C12" s="194" t="s">
        <v>5</v>
      </c>
      <c r="D12" s="196" t="s">
        <v>85</v>
      </c>
      <c r="E12" s="95">
        <v>44499</v>
      </c>
      <c r="F12" s="96" t="str">
        <f>TEXT(E12,"aaa")</f>
        <v>土</v>
      </c>
      <c r="G12" s="97">
        <f>E12+1</f>
        <v>44500</v>
      </c>
      <c r="H12" s="96" t="str">
        <f>TEXT(G12,"aaa")</f>
        <v>日</v>
      </c>
      <c r="I12" s="97">
        <f t="shared" ref="I12" si="0">G12+1</f>
        <v>44501</v>
      </c>
      <c r="J12" s="96" t="str">
        <f t="shared" ref="J12" si="1">TEXT(I12,"aaa")</f>
        <v>月</v>
      </c>
      <c r="K12" s="97">
        <f t="shared" ref="K12" si="2">I12+1</f>
        <v>44502</v>
      </c>
      <c r="L12" s="96" t="str">
        <f t="shared" ref="L12" si="3">TEXT(K12,"aaa")</f>
        <v>火</v>
      </c>
      <c r="M12" s="97">
        <f t="shared" ref="M12" si="4">K12+1</f>
        <v>44503</v>
      </c>
      <c r="N12" s="96" t="str">
        <f t="shared" ref="N12" si="5">TEXT(M12,"aaa")</f>
        <v>水</v>
      </c>
      <c r="O12" s="97">
        <f t="shared" ref="O12" si="6">M12+1</f>
        <v>44504</v>
      </c>
      <c r="P12" s="96" t="str">
        <f t="shared" ref="P12" si="7">TEXT(O12,"aaa")</f>
        <v>木</v>
      </c>
      <c r="Q12" s="97">
        <f t="shared" ref="Q12" si="8">O12+1</f>
        <v>44505</v>
      </c>
      <c r="R12" s="96" t="str">
        <f t="shared" ref="R12" si="9">TEXT(Q12,"aaa")</f>
        <v>金</v>
      </c>
      <c r="S12" s="97">
        <f t="shared" ref="S12" si="10">Q12+1</f>
        <v>44506</v>
      </c>
      <c r="T12" s="96" t="str">
        <f t="shared" ref="T12" si="11">TEXT(S12,"aaa")</f>
        <v>土</v>
      </c>
      <c r="U12" s="97">
        <f t="shared" ref="U12" si="12">S12+1</f>
        <v>44507</v>
      </c>
      <c r="V12" s="96" t="str">
        <f t="shared" ref="V12" si="13">TEXT(U12,"aaa")</f>
        <v>日</v>
      </c>
      <c r="W12" s="97">
        <f t="shared" ref="W12" si="14">U12+1</f>
        <v>44508</v>
      </c>
      <c r="X12" s="111" t="str">
        <f t="shared" ref="X12" si="15">TEXT(W12,"aaa")</f>
        <v>月</v>
      </c>
      <c r="Y12" s="134">
        <f t="shared" ref="Y12" si="16">W12+1</f>
        <v>44509</v>
      </c>
      <c r="Z12" s="135" t="str">
        <f t="shared" ref="Z12" si="17">TEXT(Y12,"aaa")</f>
        <v>火</v>
      </c>
      <c r="AA12" s="138">
        <f t="shared" ref="AA12" si="18">Y12+1</f>
        <v>44510</v>
      </c>
      <c r="AB12" s="135" t="str">
        <f t="shared" ref="AB12" si="19">TEXT(AA12,"aaa")</f>
        <v>水</v>
      </c>
      <c r="AC12" s="138">
        <f t="shared" ref="AC12" si="20">AA12+1</f>
        <v>44511</v>
      </c>
      <c r="AD12" s="135" t="str">
        <f t="shared" ref="AD12" si="21">TEXT(AC12,"aaa")</f>
        <v>木</v>
      </c>
      <c r="AE12" s="138">
        <f t="shared" ref="AE12" si="22">AC12+1</f>
        <v>44512</v>
      </c>
      <c r="AF12" s="135" t="str">
        <f t="shared" ref="AF12" si="23">TEXT(AE12,"aaa")</f>
        <v>金</v>
      </c>
      <c r="AG12" s="113">
        <f t="shared" ref="AG12" si="24">AE12+1</f>
        <v>44513</v>
      </c>
      <c r="AH12" s="114" t="str">
        <f t="shared" ref="AH12" si="25">TEXT(AG12,"aaa")</f>
        <v>土</v>
      </c>
      <c r="AI12" s="113">
        <f t="shared" ref="AI12" si="26">AG12+1</f>
        <v>44514</v>
      </c>
      <c r="AJ12" s="117" t="str">
        <f t="shared" ref="AJ12" si="27">TEXT(AI12,"aaa")</f>
        <v>日</v>
      </c>
      <c r="AK12" s="119">
        <f t="shared" ref="AK12" si="28">AI12+1</f>
        <v>44515</v>
      </c>
      <c r="AL12" s="144" t="str">
        <f t="shared" ref="AL12" si="29">TEXT(AK12,"aaa")</f>
        <v>月</v>
      </c>
      <c r="AM12" s="150">
        <f t="shared" ref="AM12" si="30">AK12+1</f>
        <v>44516</v>
      </c>
      <c r="AN12" s="140" t="str">
        <f t="shared" ref="AN12" si="31">TEXT(AM12,"aaa")</f>
        <v>火</v>
      </c>
      <c r="AO12" s="138">
        <f t="shared" ref="AO12" si="32">AM12+1</f>
        <v>44517</v>
      </c>
      <c r="AP12" s="135" t="str">
        <f t="shared" ref="AP12" si="33">TEXT(AO12,"aaa")</f>
        <v>水</v>
      </c>
      <c r="AQ12" s="138">
        <f t="shared" ref="AQ12" si="34">AO12+1</f>
        <v>44518</v>
      </c>
      <c r="AR12" s="135" t="str">
        <f t="shared" ref="AR12" si="35">TEXT(AQ12,"aaa")</f>
        <v>木</v>
      </c>
      <c r="AS12" s="138">
        <f>AQ12+1</f>
        <v>44519</v>
      </c>
      <c r="AT12" s="135" t="str">
        <f t="shared" ref="AT12" si="36">TEXT(AS12,"aaa")</f>
        <v>金</v>
      </c>
      <c r="AU12" s="113">
        <f>AS12+1</f>
        <v>44520</v>
      </c>
      <c r="AV12" s="114" t="str">
        <f t="shared" ref="AV12" si="37">TEXT(AU12,"aaa")</f>
        <v>土</v>
      </c>
      <c r="AW12" s="113">
        <f t="shared" ref="AW12" si="38">AU12+1</f>
        <v>44521</v>
      </c>
      <c r="AX12" s="117" t="str">
        <f t="shared" ref="AX12" si="39">TEXT(AW12,"aaa")</f>
        <v>日</v>
      </c>
    </row>
    <row r="13" spans="1:50" ht="36.6" customHeight="1" thickBot="1" x14ac:dyDescent="0.3">
      <c r="A13" s="191"/>
      <c r="B13" s="193"/>
      <c r="C13" s="195"/>
      <c r="D13" s="197"/>
      <c r="E13" s="90" t="s">
        <v>77</v>
      </c>
      <c r="F13" s="91" t="s">
        <v>79</v>
      </c>
      <c r="G13" s="92" t="s">
        <v>77</v>
      </c>
      <c r="H13" s="91" t="s">
        <v>79</v>
      </c>
      <c r="I13" s="92" t="s">
        <v>77</v>
      </c>
      <c r="J13" s="91" t="s">
        <v>79</v>
      </c>
      <c r="K13" s="92" t="s">
        <v>77</v>
      </c>
      <c r="L13" s="91" t="s">
        <v>79</v>
      </c>
      <c r="M13" s="92" t="s">
        <v>77</v>
      </c>
      <c r="N13" s="91" t="s">
        <v>79</v>
      </c>
      <c r="O13" s="92" t="s">
        <v>77</v>
      </c>
      <c r="P13" s="91" t="s">
        <v>79</v>
      </c>
      <c r="Q13" s="92" t="s">
        <v>77</v>
      </c>
      <c r="R13" s="91" t="s">
        <v>79</v>
      </c>
      <c r="S13" s="92" t="s">
        <v>77</v>
      </c>
      <c r="T13" s="91" t="s">
        <v>79</v>
      </c>
      <c r="U13" s="92" t="s">
        <v>77</v>
      </c>
      <c r="V13" s="91" t="s">
        <v>79</v>
      </c>
      <c r="W13" s="92" t="s">
        <v>77</v>
      </c>
      <c r="X13" s="93" t="s">
        <v>79</v>
      </c>
      <c r="Y13" s="136" t="s">
        <v>77</v>
      </c>
      <c r="Z13" s="137" t="s">
        <v>79</v>
      </c>
      <c r="AA13" s="139" t="s">
        <v>77</v>
      </c>
      <c r="AB13" s="137" t="s">
        <v>79</v>
      </c>
      <c r="AC13" s="139" t="s">
        <v>77</v>
      </c>
      <c r="AD13" s="137" t="s">
        <v>79</v>
      </c>
      <c r="AE13" s="139" t="s">
        <v>77</v>
      </c>
      <c r="AF13" s="137" t="s">
        <v>79</v>
      </c>
      <c r="AG13" s="115" t="s">
        <v>77</v>
      </c>
      <c r="AH13" s="116" t="s">
        <v>79</v>
      </c>
      <c r="AI13" s="115" t="s">
        <v>77</v>
      </c>
      <c r="AJ13" s="118" t="s">
        <v>79</v>
      </c>
      <c r="AK13" s="112" t="s">
        <v>77</v>
      </c>
      <c r="AL13" s="145" t="s">
        <v>79</v>
      </c>
      <c r="AM13" s="151" t="s">
        <v>77</v>
      </c>
      <c r="AN13" s="141" t="s">
        <v>79</v>
      </c>
      <c r="AO13" s="139" t="s">
        <v>77</v>
      </c>
      <c r="AP13" s="137" t="s">
        <v>79</v>
      </c>
      <c r="AQ13" s="139" t="s">
        <v>77</v>
      </c>
      <c r="AR13" s="137" t="s">
        <v>79</v>
      </c>
      <c r="AS13" s="139" t="s">
        <v>77</v>
      </c>
      <c r="AT13" s="137" t="s">
        <v>79</v>
      </c>
      <c r="AU13" s="115" t="s">
        <v>77</v>
      </c>
      <c r="AV13" s="116" t="s">
        <v>79</v>
      </c>
      <c r="AW13" s="115" t="s">
        <v>77</v>
      </c>
      <c r="AX13" s="118" t="s">
        <v>79</v>
      </c>
    </row>
    <row r="14" spans="1:50" ht="72.599999999999994" customHeight="1" x14ac:dyDescent="0.25">
      <c r="A14" s="70" t="s">
        <v>81</v>
      </c>
      <c r="B14" s="71" t="s">
        <v>82</v>
      </c>
      <c r="C14" s="75" t="s">
        <v>83</v>
      </c>
      <c r="D14" s="99" t="s">
        <v>84</v>
      </c>
      <c r="E14" s="80">
        <v>37.5</v>
      </c>
      <c r="F14" s="72"/>
      <c r="G14" s="81">
        <v>36.9</v>
      </c>
      <c r="H14" s="72" t="s">
        <v>78</v>
      </c>
      <c r="I14" s="81">
        <v>36</v>
      </c>
      <c r="J14" s="72" t="s">
        <v>78</v>
      </c>
      <c r="K14" s="81">
        <v>36</v>
      </c>
      <c r="L14" s="72" t="s">
        <v>78</v>
      </c>
      <c r="M14" s="81">
        <v>36.4</v>
      </c>
      <c r="N14" s="72" t="s">
        <v>78</v>
      </c>
      <c r="O14" s="81">
        <v>36.1</v>
      </c>
      <c r="P14" s="72" t="s">
        <v>78</v>
      </c>
      <c r="Q14" s="81">
        <v>36</v>
      </c>
      <c r="R14" s="72" t="s">
        <v>78</v>
      </c>
      <c r="S14" s="81">
        <v>36.4</v>
      </c>
      <c r="T14" s="72" t="s">
        <v>78</v>
      </c>
      <c r="U14" s="81">
        <v>36.1</v>
      </c>
      <c r="V14" s="72" t="s">
        <v>78</v>
      </c>
      <c r="W14" s="81">
        <v>36</v>
      </c>
      <c r="X14" s="73" t="s">
        <v>78</v>
      </c>
      <c r="Y14" s="125">
        <v>36.4</v>
      </c>
      <c r="Z14" s="72" t="s">
        <v>78</v>
      </c>
      <c r="AA14" s="81">
        <v>36.1</v>
      </c>
      <c r="AB14" s="72" t="s">
        <v>78</v>
      </c>
      <c r="AC14" s="81">
        <v>36</v>
      </c>
      <c r="AD14" s="72" t="s">
        <v>78</v>
      </c>
      <c r="AE14" s="81">
        <v>36.4</v>
      </c>
      <c r="AF14" s="72" t="s">
        <v>78</v>
      </c>
      <c r="AG14" s="81">
        <v>36.1</v>
      </c>
      <c r="AH14" s="72" t="s">
        <v>78</v>
      </c>
      <c r="AI14" s="81">
        <v>36</v>
      </c>
      <c r="AJ14" s="74" t="s">
        <v>78</v>
      </c>
      <c r="AK14" s="120">
        <v>36.1</v>
      </c>
      <c r="AL14" s="146" t="s">
        <v>78</v>
      </c>
      <c r="AM14" s="120">
        <v>36</v>
      </c>
      <c r="AN14" s="73" t="s">
        <v>78</v>
      </c>
      <c r="AO14" s="81">
        <v>36.5</v>
      </c>
      <c r="AP14" s="72"/>
      <c r="AQ14" s="81" t="s">
        <v>73</v>
      </c>
      <c r="AR14" s="72"/>
      <c r="AS14" s="81" t="s">
        <v>73</v>
      </c>
      <c r="AT14" s="72"/>
      <c r="AU14" s="81" t="s">
        <v>73</v>
      </c>
      <c r="AV14" s="72"/>
      <c r="AW14" s="81" t="s">
        <v>73</v>
      </c>
      <c r="AX14" s="74"/>
    </row>
    <row r="15" spans="1:50" ht="75" customHeight="1" x14ac:dyDescent="0.25">
      <c r="A15" s="54">
        <v>1</v>
      </c>
      <c r="B15" s="58" t="s">
        <v>106</v>
      </c>
      <c r="C15" s="76"/>
      <c r="D15" s="100"/>
      <c r="E15" s="82" t="s">
        <v>73</v>
      </c>
      <c r="F15" s="61"/>
      <c r="G15" s="83" t="s">
        <v>73</v>
      </c>
      <c r="H15" s="61"/>
      <c r="I15" s="83" t="s">
        <v>73</v>
      </c>
      <c r="J15" s="61"/>
      <c r="K15" s="83" t="s">
        <v>73</v>
      </c>
      <c r="L15" s="61"/>
      <c r="M15" s="83" t="s">
        <v>73</v>
      </c>
      <c r="N15" s="61"/>
      <c r="O15" s="83" t="s">
        <v>73</v>
      </c>
      <c r="P15" s="61"/>
      <c r="Q15" s="83" t="s">
        <v>73</v>
      </c>
      <c r="R15" s="61"/>
      <c r="S15" s="83" t="s">
        <v>73</v>
      </c>
      <c r="T15" s="61"/>
      <c r="U15" s="83" t="s">
        <v>73</v>
      </c>
      <c r="V15" s="61"/>
      <c r="W15" s="83" t="s">
        <v>73</v>
      </c>
      <c r="X15" s="64"/>
      <c r="Y15" s="126" t="s">
        <v>73</v>
      </c>
      <c r="Z15" s="61"/>
      <c r="AA15" s="83" t="s">
        <v>73</v>
      </c>
      <c r="AB15" s="61"/>
      <c r="AC15" s="83" t="s">
        <v>73</v>
      </c>
      <c r="AD15" s="61"/>
      <c r="AE15" s="83" t="s">
        <v>73</v>
      </c>
      <c r="AF15" s="61"/>
      <c r="AG15" s="83" t="s">
        <v>73</v>
      </c>
      <c r="AH15" s="61"/>
      <c r="AI15" s="83" t="s">
        <v>73</v>
      </c>
      <c r="AJ15" s="67"/>
      <c r="AK15" s="121" t="s">
        <v>73</v>
      </c>
      <c r="AL15" s="147"/>
      <c r="AM15" s="121" t="s">
        <v>73</v>
      </c>
      <c r="AN15" s="64"/>
      <c r="AO15" s="83" t="s">
        <v>73</v>
      </c>
      <c r="AP15" s="61"/>
      <c r="AQ15" s="83" t="s">
        <v>73</v>
      </c>
      <c r="AR15" s="61"/>
      <c r="AS15" s="83" t="s">
        <v>73</v>
      </c>
      <c r="AT15" s="61"/>
      <c r="AU15" s="83" t="s">
        <v>73</v>
      </c>
      <c r="AV15" s="61"/>
      <c r="AW15" s="83" t="s">
        <v>73</v>
      </c>
      <c r="AX15" s="67"/>
    </row>
    <row r="16" spans="1:50" ht="75" customHeight="1" x14ac:dyDescent="0.25">
      <c r="A16" s="55">
        <v>2</v>
      </c>
      <c r="B16" s="56" t="s">
        <v>80</v>
      </c>
      <c r="C16" s="77"/>
      <c r="D16" s="101"/>
      <c r="E16" s="84" t="s">
        <v>73</v>
      </c>
      <c r="F16" s="62"/>
      <c r="G16" s="85" t="s">
        <v>73</v>
      </c>
      <c r="H16" s="62"/>
      <c r="I16" s="85" t="s">
        <v>73</v>
      </c>
      <c r="J16" s="62"/>
      <c r="K16" s="85" t="s">
        <v>73</v>
      </c>
      <c r="L16" s="62"/>
      <c r="M16" s="85" t="s">
        <v>73</v>
      </c>
      <c r="N16" s="62"/>
      <c r="O16" s="85" t="s">
        <v>73</v>
      </c>
      <c r="P16" s="62"/>
      <c r="Q16" s="85" t="s">
        <v>73</v>
      </c>
      <c r="R16" s="62"/>
      <c r="S16" s="85" t="s">
        <v>73</v>
      </c>
      <c r="T16" s="62"/>
      <c r="U16" s="85" t="s">
        <v>73</v>
      </c>
      <c r="V16" s="62"/>
      <c r="W16" s="85" t="s">
        <v>73</v>
      </c>
      <c r="X16" s="65"/>
      <c r="Y16" s="127" t="s">
        <v>73</v>
      </c>
      <c r="Z16" s="62"/>
      <c r="AA16" s="85" t="s">
        <v>73</v>
      </c>
      <c r="AB16" s="62"/>
      <c r="AC16" s="85" t="s">
        <v>73</v>
      </c>
      <c r="AD16" s="62"/>
      <c r="AE16" s="85" t="s">
        <v>73</v>
      </c>
      <c r="AF16" s="62"/>
      <c r="AG16" s="85" t="s">
        <v>73</v>
      </c>
      <c r="AH16" s="62"/>
      <c r="AI16" s="85" t="s">
        <v>73</v>
      </c>
      <c r="AJ16" s="68"/>
      <c r="AK16" s="122" t="s">
        <v>73</v>
      </c>
      <c r="AL16" s="148"/>
      <c r="AM16" s="122" t="s">
        <v>73</v>
      </c>
      <c r="AN16" s="65"/>
      <c r="AO16" s="85" t="s">
        <v>73</v>
      </c>
      <c r="AP16" s="62"/>
      <c r="AQ16" s="85" t="s">
        <v>73</v>
      </c>
      <c r="AR16" s="62"/>
      <c r="AS16" s="85" t="s">
        <v>73</v>
      </c>
      <c r="AT16" s="62"/>
      <c r="AU16" s="85" t="s">
        <v>73</v>
      </c>
      <c r="AV16" s="62"/>
      <c r="AW16" s="85" t="s">
        <v>73</v>
      </c>
      <c r="AX16" s="68"/>
    </row>
    <row r="17" spans="1:50" ht="75" customHeight="1" x14ac:dyDescent="0.25">
      <c r="A17" s="57">
        <v>3</v>
      </c>
      <c r="B17" s="58" t="s">
        <v>87</v>
      </c>
      <c r="C17" s="78"/>
      <c r="D17" s="102"/>
      <c r="E17" s="86" t="s">
        <v>73</v>
      </c>
      <c r="F17" s="61"/>
      <c r="G17" s="87" t="s">
        <v>73</v>
      </c>
      <c r="H17" s="61"/>
      <c r="I17" s="87" t="s">
        <v>73</v>
      </c>
      <c r="J17" s="61"/>
      <c r="K17" s="87" t="s">
        <v>73</v>
      </c>
      <c r="L17" s="61"/>
      <c r="M17" s="87" t="s">
        <v>73</v>
      </c>
      <c r="N17" s="61"/>
      <c r="O17" s="87" t="s">
        <v>73</v>
      </c>
      <c r="P17" s="61"/>
      <c r="Q17" s="87" t="s">
        <v>73</v>
      </c>
      <c r="R17" s="61"/>
      <c r="S17" s="87" t="s">
        <v>73</v>
      </c>
      <c r="T17" s="61"/>
      <c r="U17" s="87" t="s">
        <v>73</v>
      </c>
      <c r="V17" s="61"/>
      <c r="W17" s="87" t="s">
        <v>73</v>
      </c>
      <c r="X17" s="64"/>
      <c r="Y17" s="128" t="s">
        <v>73</v>
      </c>
      <c r="Z17" s="61"/>
      <c r="AA17" s="87" t="s">
        <v>73</v>
      </c>
      <c r="AB17" s="61"/>
      <c r="AC17" s="87" t="s">
        <v>73</v>
      </c>
      <c r="AD17" s="61"/>
      <c r="AE17" s="87" t="s">
        <v>73</v>
      </c>
      <c r="AF17" s="61"/>
      <c r="AG17" s="87" t="s">
        <v>73</v>
      </c>
      <c r="AH17" s="61"/>
      <c r="AI17" s="87" t="s">
        <v>73</v>
      </c>
      <c r="AJ17" s="67"/>
      <c r="AK17" s="123" t="s">
        <v>73</v>
      </c>
      <c r="AL17" s="147"/>
      <c r="AM17" s="123" t="s">
        <v>73</v>
      </c>
      <c r="AN17" s="64"/>
      <c r="AO17" s="87" t="s">
        <v>73</v>
      </c>
      <c r="AP17" s="61"/>
      <c r="AQ17" s="87" t="s">
        <v>73</v>
      </c>
      <c r="AR17" s="61"/>
      <c r="AS17" s="87" t="s">
        <v>73</v>
      </c>
      <c r="AT17" s="61"/>
      <c r="AU17" s="87" t="s">
        <v>73</v>
      </c>
      <c r="AV17" s="61"/>
      <c r="AW17" s="87" t="s">
        <v>73</v>
      </c>
      <c r="AX17" s="67"/>
    </row>
    <row r="18" spans="1:50" ht="75" customHeight="1" x14ac:dyDescent="0.25">
      <c r="A18" s="55">
        <v>4</v>
      </c>
      <c r="B18" s="56" t="s">
        <v>88</v>
      </c>
      <c r="C18" s="77"/>
      <c r="D18" s="101"/>
      <c r="E18" s="84" t="s">
        <v>73</v>
      </c>
      <c r="F18" s="62"/>
      <c r="G18" s="85" t="s">
        <v>73</v>
      </c>
      <c r="H18" s="62"/>
      <c r="I18" s="85" t="s">
        <v>73</v>
      </c>
      <c r="J18" s="62"/>
      <c r="K18" s="85" t="s">
        <v>73</v>
      </c>
      <c r="L18" s="62"/>
      <c r="M18" s="85" t="s">
        <v>73</v>
      </c>
      <c r="N18" s="62"/>
      <c r="O18" s="85" t="s">
        <v>73</v>
      </c>
      <c r="P18" s="62"/>
      <c r="Q18" s="85" t="s">
        <v>73</v>
      </c>
      <c r="R18" s="62"/>
      <c r="S18" s="85" t="s">
        <v>73</v>
      </c>
      <c r="T18" s="62"/>
      <c r="U18" s="85" t="s">
        <v>73</v>
      </c>
      <c r="V18" s="62"/>
      <c r="W18" s="85" t="s">
        <v>73</v>
      </c>
      <c r="X18" s="65"/>
      <c r="Y18" s="127" t="s">
        <v>73</v>
      </c>
      <c r="Z18" s="62"/>
      <c r="AA18" s="85" t="s">
        <v>73</v>
      </c>
      <c r="AB18" s="62"/>
      <c r="AC18" s="85" t="s">
        <v>73</v>
      </c>
      <c r="AD18" s="62"/>
      <c r="AE18" s="85" t="s">
        <v>73</v>
      </c>
      <c r="AF18" s="62"/>
      <c r="AG18" s="85" t="s">
        <v>73</v>
      </c>
      <c r="AH18" s="62"/>
      <c r="AI18" s="85" t="s">
        <v>73</v>
      </c>
      <c r="AJ18" s="68"/>
      <c r="AK18" s="122" t="s">
        <v>73</v>
      </c>
      <c r="AL18" s="148"/>
      <c r="AM18" s="122" t="s">
        <v>73</v>
      </c>
      <c r="AN18" s="65"/>
      <c r="AO18" s="85" t="s">
        <v>73</v>
      </c>
      <c r="AP18" s="62"/>
      <c r="AQ18" s="85" t="s">
        <v>73</v>
      </c>
      <c r="AR18" s="62"/>
      <c r="AS18" s="85" t="s">
        <v>73</v>
      </c>
      <c r="AT18" s="62"/>
      <c r="AU18" s="85" t="s">
        <v>73</v>
      </c>
      <c r="AV18" s="62"/>
      <c r="AW18" s="85" t="s">
        <v>73</v>
      </c>
      <c r="AX18" s="68"/>
    </row>
    <row r="19" spans="1:50" ht="75" customHeight="1" x14ac:dyDescent="0.25">
      <c r="A19" s="57">
        <v>5</v>
      </c>
      <c r="B19" s="58" t="s">
        <v>89</v>
      </c>
      <c r="C19" s="78"/>
      <c r="D19" s="102"/>
      <c r="E19" s="86" t="s">
        <v>73</v>
      </c>
      <c r="F19" s="61"/>
      <c r="G19" s="87" t="s">
        <v>73</v>
      </c>
      <c r="H19" s="61"/>
      <c r="I19" s="87" t="s">
        <v>73</v>
      </c>
      <c r="J19" s="61"/>
      <c r="K19" s="87" t="s">
        <v>73</v>
      </c>
      <c r="L19" s="61"/>
      <c r="M19" s="87" t="s">
        <v>73</v>
      </c>
      <c r="N19" s="61"/>
      <c r="O19" s="87" t="s">
        <v>73</v>
      </c>
      <c r="P19" s="61"/>
      <c r="Q19" s="87" t="s">
        <v>73</v>
      </c>
      <c r="R19" s="61"/>
      <c r="S19" s="87" t="s">
        <v>73</v>
      </c>
      <c r="T19" s="61"/>
      <c r="U19" s="87" t="s">
        <v>73</v>
      </c>
      <c r="V19" s="61"/>
      <c r="W19" s="87" t="s">
        <v>73</v>
      </c>
      <c r="X19" s="64"/>
      <c r="Y19" s="128" t="s">
        <v>73</v>
      </c>
      <c r="Z19" s="61"/>
      <c r="AA19" s="87" t="s">
        <v>73</v>
      </c>
      <c r="AB19" s="61"/>
      <c r="AC19" s="87" t="s">
        <v>73</v>
      </c>
      <c r="AD19" s="61"/>
      <c r="AE19" s="87" t="s">
        <v>73</v>
      </c>
      <c r="AF19" s="61"/>
      <c r="AG19" s="87" t="s">
        <v>73</v>
      </c>
      <c r="AH19" s="61"/>
      <c r="AI19" s="87" t="s">
        <v>73</v>
      </c>
      <c r="AJ19" s="67"/>
      <c r="AK19" s="123" t="s">
        <v>73</v>
      </c>
      <c r="AL19" s="147"/>
      <c r="AM19" s="123" t="s">
        <v>73</v>
      </c>
      <c r="AN19" s="64"/>
      <c r="AO19" s="87" t="s">
        <v>73</v>
      </c>
      <c r="AP19" s="61"/>
      <c r="AQ19" s="87" t="s">
        <v>73</v>
      </c>
      <c r="AR19" s="61"/>
      <c r="AS19" s="87" t="s">
        <v>73</v>
      </c>
      <c r="AT19" s="61"/>
      <c r="AU19" s="87" t="s">
        <v>73</v>
      </c>
      <c r="AV19" s="61"/>
      <c r="AW19" s="87" t="s">
        <v>73</v>
      </c>
      <c r="AX19" s="67"/>
    </row>
    <row r="20" spans="1:50" ht="75" customHeight="1" x14ac:dyDescent="0.25">
      <c r="A20" s="55">
        <v>6</v>
      </c>
      <c r="B20" s="56" t="s">
        <v>90</v>
      </c>
      <c r="C20" s="77"/>
      <c r="D20" s="101"/>
      <c r="E20" s="84" t="s">
        <v>73</v>
      </c>
      <c r="F20" s="62"/>
      <c r="G20" s="85" t="s">
        <v>73</v>
      </c>
      <c r="H20" s="62"/>
      <c r="I20" s="85" t="s">
        <v>73</v>
      </c>
      <c r="J20" s="62"/>
      <c r="K20" s="85" t="s">
        <v>73</v>
      </c>
      <c r="L20" s="62"/>
      <c r="M20" s="85" t="s">
        <v>73</v>
      </c>
      <c r="N20" s="62"/>
      <c r="O20" s="85" t="s">
        <v>73</v>
      </c>
      <c r="P20" s="62"/>
      <c r="Q20" s="85" t="s">
        <v>73</v>
      </c>
      <c r="R20" s="62"/>
      <c r="S20" s="85" t="s">
        <v>73</v>
      </c>
      <c r="T20" s="62"/>
      <c r="U20" s="85" t="s">
        <v>73</v>
      </c>
      <c r="V20" s="62"/>
      <c r="W20" s="85" t="s">
        <v>73</v>
      </c>
      <c r="X20" s="65"/>
      <c r="Y20" s="127" t="s">
        <v>73</v>
      </c>
      <c r="Z20" s="62"/>
      <c r="AA20" s="85" t="s">
        <v>73</v>
      </c>
      <c r="AB20" s="62"/>
      <c r="AC20" s="85" t="s">
        <v>73</v>
      </c>
      <c r="AD20" s="62"/>
      <c r="AE20" s="85" t="s">
        <v>73</v>
      </c>
      <c r="AF20" s="62"/>
      <c r="AG20" s="85" t="s">
        <v>73</v>
      </c>
      <c r="AH20" s="62"/>
      <c r="AI20" s="85" t="s">
        <v>73</v>
      </c>
      <c r="AJ20" s="68"/>
      <c r="AK20" s="122" t="s">
        <v>73</v>
      </c>
      <c r="AL20" s="148"/>
      <c r="AM20" s="122" t="s">
        <v>73</v>
      </c>
      <c r="AN20" s="65"/>
      <c r="AO20" s="85" t="s">
        <v>73</v>
      </c>
      <c r="AP20" s="62"/>
      <c r="AQ20" s="85" t="s">
        <v>73</v>
      </c>
      <c r="AR20" s="62"/>
      <c r="AS20" s="85" t="s">
        <v>73</v>
      </c>
      <c r="AT20" s="62"/>
      <c r="AU20" s="85" t="s">
        <v>73</v>
      </c>
      <c r="AV20" s="62"/>
      <c r="AW20" s="85" t="s">
        <v>73</v>
      </c>
      <c r="AX20" s="68"/>
    </row>
    <row r="21" spans="1:50" ht="75" customHeight="1" x14ac:dyDescent="0.25">
      <c r="A21" s="57">
        <v>7</v>
      </c>
      <c r="B21" s="58" t="s">
        <v>91</v>
      </c>
      <c r="C21" s="78"/>
      <c r="D21" s="102"/>
      <c r="E21" s="86" t="s">
        <v>73</v>
      </c>
      <c r="F21" s="61"/>
      <c r="G21" s="87" t="s">
        <v>73</v>
      </c>
      <c r="H21" s="61"/>
      <c r="I21" s="87" t="s">
        <v>73</v>
      </c>
      <c r="J21" s="61"/>
      <c r="K21" s="87" t="s">
        <v>73</v>
      </c>
      <c r="L21" s="61"/>
      <c r="M21" s="87" t="s">
        <v>73</v>
      </c>
      <c r="N21" s="61"/>
      <c r="O21" s="87" t="s">
        <v>73</v>
      </c>
      <c r="P21" s="61"/>
      <c r="Q21" s="87" t="s">
        <v>73</v>
      </c>
      <c r="R21" s="61"/>
      <c r="S21" s="87" t="s">
        <v>73</v>
      </c>
      <c r="T21" s="61"/>
      <c r="U21" s="87" t="s">
        <v>73</v>
      </c>
      <c r="V21" s="61"/>
      <c r="W21" s="87" t="s">
        <v>73</v>
      </c>
      <c r="X21" s="64"/>
      <c r="Y21" s="128" t="s">
        <v>73</v>
      </c>
      <c r="Z21" s="61"/>
      <c r="AA21" s="87" t="s">
        <v>73</v>
      </c>
      <c r="AB21" s="61"/>
      <c r="AC21" s="87" t="s">
        <v>73</v>
      </c>
      <c r="AD21" s="61"/>
      <c r="AE21" s="87" t="s">
        <v>73</v>
      </c>
      <c r="AF21" s="61"/>
      <c r="AG21" s="87" t="s">
        <v>73</v>
      </c>
      <c r="AH21" s="61"/>
      <c r="AI21" s="87" t="s">
        <v>73</v>
      </c>
      <c r="AJ21" s="67"/>
      <c r="AK21" s="123" t="s">
        <v>73</v>
      </c>
      <c r="AL21" s="147"/>
      <c r="AM21" s="123" t="s">
        <v>73</v>
      </c>
      <c r="AN21" s="64"/>
      <c r="AO21" s="87" t="s">
        <v>73</v>
      </c>
      <c r="AP21" s="61"/>
      <c r="AQ21" s="87" t="s">
        <v>73</v>
      </c>
      <c r="AR21" s="61"/>
      <c r="AS21" s="87" t="s">
        <v>73</v>
      </c>
      <c r="AT21" s="61"/>
      <c r="AU21" s="87" t="s">
        <v>73</v>
      </c>
      <c r="AV21" s="61"/>
      <c r="AW21" s="87" t="s">
        <v>73</v>
      </c>
      <c r="AX21" s="67"/>
    </row>
    <row r="22" spans="1:50" ht="75" customHeight="1" x14ac:dyDescent="0.25">
      <c r="A22" s="55">
        <v>8</v>
      </c>
      <c r="B22" s="56" t="s">
        <v>110</v>
      </c>
      <c r="C22" s="77"/>
      <c r="D22" s="101"/>
      <c r="E22" s="84" t="s">
        <v>73</v>
      </c>
      <c r="F22" s="62"/>
      <c r="G22" s="85" t="s">
        <v>73</v>
      </c>
      <c r="H22" s="62"/>
      <c r="I22" s="85" t="s">
        <v>73</v>
      </c>
      <c r="J22" s="62"/>
      <c r="K22" s="85" t="s">
        <v>73</v>
      </c>
      <c r="L22" s="62"/>
      <c r="M22" s="85" t="s">
        <v>73</v>
      </c>
      <c r="N22" s="62"/>
      <c r="O22" s="85" t="s">
        <v>73</v>
      </c>
      <c r="P22" s="62"/>
      <c r="Q22" s="85" t="s">
        <v>73</v>
      </c>
      <c r="R22" s="62"/>
      <c r="S22" s="85" t="s">
        <v>73</v>
      </c>
      <c r="T22" s="62"/>
      <c r="U22" s="85" t="s">
        <v>73</v>
      </c>
      <c r="V22" s="62"/>
      <c r="W22" s="85" t="s">
        <v>73</v>
      </c>
      <c r="X22" s="65"/>
      <c r="Y22" s="127" t="s">
        <v>73</v>
      </c>
      <c r="Z22" s="62"/>
      <c r="AA22" s="85" t="s">
        <v>73</v>
      </c>
      <c r="AB22" s="62"/>
      <c r="AC22" s="85" t="s">
        <v>73</v>
      </c>
      <c r="AD22" s="62"/>
      <c r="AE22" s="85" t="s">
        <v>73</v>
      </c>
      <c r="AF22" s="62"/>
      <c r="AG22" s="85" t="s">
        <v>73</v>
      </c>
      <c r="AH22" s="62"/>
      <c r="AI22" s="85" t="s">
        <v>73</v>
      </c>
      <c r="AJ22" s="68"/>
      <c r="AK22" s="122" t="s">
        <v>73</v>
      </c>
      <c r="AL22" s="148"/>
      <c r="AM22" s="122" t="s">
        <v>73</v>
      </c>
      <c r="AN22" s="65"/>
      <c r="AO22" s="85" t="s">
        <v>73</v>
      </c>
      <c r="AP22" s="62"/>
      <c r="AQ22" s="85" t="s">
        <v>73</v>
      </c>
      <c r="AR22" s="62"/>
      <c r="AS22" s="85" t="s">
        <v>73</v>
      </c>
      <c r="AT22" s="62"/>
      <c r="AU22" s="85" t="s">
        <v>73</v>
      </c>
      <c r="AV22" s="62"/>
      <c r="AW22" s="85" t="s">
        <v>73</v>
      </c>
      <c r="AX22" s="68"/>
    </row>
    <row r="23" spans="1:50" ht="75" customHeight="1" x14ac:dyDescent="0.25">
      <c r="A23" s="57">
        <v>9</v>
      </c>
      <c r="B23" s="58" t="s">
        <v>107</v>
      </c>
      <c r="C23" s="78"/>
      <c r="D23" s="102"/>
      <c r="E23" s="86" t="s">
        <v>73</v>
      </c>
      <c r="F23" s="61"/>
      <c r="G23" s="87" t="s">
        <v>73</v>
      </c>
      <c r="H23" s="61"/>
      <c r="I23" s="87" t="s">
        <v>73</v>
      </c>
      <c r="J23" s="61"/>
      <c r="K23" s="87" t="s">
        <v>73</v>
      </c>
      <c r="L23" s="61"/>
      <c r="M23" s="87" t="s">
        <v>73</v>
      </c>
      <c r="N23" s="61"/>
      <c r="O23" s="87" t="s">
        <v>73</v>
      </c>
      <c r="P23" s="61"/>
      <c r="Q23" s="87" t="s">
        <v>73</v>
      </c>
      <c r="R23" s="61"/>
      <c r="S23" s="87" t="s">
        <v>73</v>
      </c>
      <c r="T23" s="61"/>
      <c r="U23" s="87" t="s">
        <v>73</v>
      </c>
      <c r="V23" s="61"/>
      <c r="W23" s="87" t="s">
        <v>73</v>
      </c>
      <c r="X23" s="64"/>
      <c r="Y23" s="128" t="s">
        <v>73</v>
      </c>
      <c r="Z23" s="61"/>
      <c r="AA23" s="87" t="s">
        <v>73</v>
      </c>
      <c r="AB23" s="61"/>
      <c r="AC23" s="87" t="s">
        <v>73</v>
      </c>
      <c r="AD23" s="61"/>
      <c r="AE23" s="87" t="s">
        <v>73</v>
      </c>
      <c r="AF23" s="61"/>
      <c r="AG23" s="87" t="s">
        <v>73</v>
      </c>
      <c r="AH23" s="61"/>
      <c r="AI23" s="87" t="s">
        <v>73</v>
      </c>
      <c r="AJ23" s="67"/>
      <c r="AK23" s="123" t="s">
        <v>73</v>
      </c>
      <c r="AL23" s="147"/>
      <c r="AM23" s="123" t="s">
        <v>73</v>
      </c>
      <c r="AN23" s="64"/>
      <c r="AO23" s="87" t="s">
        <v>73</v>
      </c>
      <c r="AP23" s="61"/>
      <c r="AQ23" s="87" t="s">
        <v>73</v>
      </c>
      <c r="AR23" s="61"/>
      <c r="AS23" s="87" t="s">
        <v>73</v>
      </c>
      <c r="AT23" s="61"/>
      <c r="AU23" s="87" t="s">
        <v>73</v>
      </c>
      <c r="AV23" s="61"/>
      <c r="AW23" s="87" t="s">
        <v>73</v>
      </c>
      <c r="AX23" s="67"/>
    </row>
    <row r="24" spans="1:50" ht="75" customHeight="1" x14ac:dyDescent="0.25">
      <c r="A24" s="55">
        <v>10</v>
      </c>
      <c r="B24" s="56" t="s">
        <v>109</v>
      </c>
      <c r="C24" s="77"/>
      <c r="D24" s="101"/>
      <c r="E24" s="84" t="s">
        <v>73</v>
      </c>
      <c r="F24" s="62"/>
      <c r="G24" s="85" t="s">
        <v>73</v>
      </c>
      <c r="H24" s="62"/>
      <c r="I24" s="85" t="s">
        <v>73</v>
      </c>
      <c r="J24" s="62"/>
      <c r="K24" s="85" t="s">
        <v>73</v>
      </c>
      <c r="L24" s="62"/>
      <c r="M24" s="85" t="s">
        <v>73</v>
      </c>
      <c r="N24" s="62"/>
      <c r="O24" s="85" t="s">
        <v>73</v>
      </c>
      <c r="P24" s="62"/>
      <c r="Q24" s="85" t="s">
        <v>73</v>
      </c>
      <c r="R24" s="62"/>
      <c r="S24" s="85" t="s">
        <v>73</v>
      </c>
      <c r="T24" s="62"/>
      <c r="U24" s="85" t="s">
        <v>73</v>
      </c>
      <c r="V24" s="62"/>
      <c r="W24" s="85" t="s">
        <v>73</v>
      </c>
      <c r="X24" s="65"/>
      <c r="Y24" s="127" t="s">
        <v>73</v>
      </c>
      <c r="Z24" s="62"/>
      <c r="AA24" s="85" t="s">
        <v>73</v>
      </c>
      <c r="AB24" s="62"/>
      <c r="AC24" s="85" t="s">
        <v>73</v>
      </c>
      <c r="AD24" s="62"/>
      <c r="AE24" s="85" t="s">
        <v>73</v>
      </c>
      <c r="AF24" s="62"/>
      <c r="AG24" s="85" t="s">
        <v>73</v>
      </c>
      <c r="AH24" s="62"/>
      <c r="AI24" s="85" t="s">
        <v>73</v>
      </c>
      <c r="AJ24" s="68"/>
      <c r="AK24" s="122" t="s">
        <v>73</v>
      </c>
      <c r="AL24" s="148"/>
      <c r="AM24" s="122" t="s">
        <v>73</v>
      </c>
      <c r="AN24" s="65"/>
      <c r="AO24" s="85" t="s">
        <v>73</v>
      </c>
      <c r="AP24" s="62"/>
      <c r="AQ24" s="85" t="s">
        <v>73</v>
      </c>
      <c r="AR24" s="62"/>
      <c r="AS24" s="85" t="s">
        <v>73</v>
      </c>
      <c r="AT24" s="62"/>
      <c r="AU24" s="85" t="s">
        <v>73</v>
      </c>
      <c r="AV24" s="62"/>
      <c r="AW24" s="85" t="s">
        <v>73</v>
      </c>
      <c r="AX24" s="68"/>
    </row>
    <row r="25" spans="1:50" ht="75" customHeight="1" x14ac:dyDescent="0.25">
      <c r="A25" s="57">
        <v>11</v>
      </c>
      <c r="B25" s="58" t="s">
        <v>108</v>
      </c>
      <c r="C25" s="78"/>
      <c r="D25" s="102"/>
      <c r="E25" s="86" t="s">
        <v>73</v>
      </c>
      <c r="F25" s="61"/>
      <c r="G25" s="87" t="s">
        <v>73</v>
      </c>
      <c r="H25" s="61"/>
      <c r="I25" s="87" t="s">
        <v>73</v>
      </c>
      <c r="J25" s="61"/>
      <c r="K25" s="87" t="s">
        <v>73</v>
      </c>
      <c r="L25" s="61"/>
      <c r="M25" s="87" t="s">
        <v>73</v>
      </c>
      <c r="N25" s="61"/>
      <c r="O25" s="87" t="s">
        <v>73</v>
      </c>
      <c r="P25" s="61"/>
      <c r="Q25" s="87" t="s">
        <v>73</v>
      </c>
      <c r="R25" s="61"/>
      <c r="S25" s="87" t="s">
        <v>73</v>
      </c>
      <c r="T25" s="61"/>
      <c r="U25" s="87" t="s">
        <v>73</v>
      </c>
      <c r="V25" s="61"/>
      <c r="W25" s="87" t="s">
        <v>73</v>
      </c>
      <c r="X25" s="64"/>
      <c r="Y25" s="128" t="s">
        <v>73</v>
      </c>
      <c r="Z25" s="61"/>
      <c r="AA25" s="87" t="s">
        <v>73</v>
      </c>
      <c r="AB25" s="61"/>
      <c r="AC25" s="87" t="s">
        <v>73</v>
      </c>
      <c r="AD25" s="61"/>
      <c r="AE25" s="87" t="s">
        <v>73</v>
      </c>
      <c r="AF25" s="61"/>
      <c r="AG25" s="87" t="s">
        <v>73</v>
      </c>
      <c r="AH25" s="61"/>
      <c r="AI25" s="87" t="s">
        <v>73</v>
      </c>
      <c r="AJ25" s="67"/>
      <c r="AK25" s="123" t="s">
        <v>73</v>
      </c>
      <c r="AL25" s="147"/>
      <c r="AM25" s="123" t="s">
        <v>73</v>
      </c>
      <c r="AN25" s="64"/>
      <c r="AO25" s="87" t="s">
        <v>73</v>
      </c>
      <c r="AP25" s="61"/>
      <c r="AQ25" s="87" t="s">
        <v>73</v>
      </c>
      <c r="AR25" s="61"/>
      <c r="AS25" s="87" t="s">
        <v>73</v>
      </c>
      <c r="AT25" s="61"/>
      <c r="AU25" s="87" t="s">
        <v>73</v>
      </c>
      <c r="AV25" s="61"/>
      <c r="AW25" s="87" t="s">
        <v>73</v>
      </c>
      <c r="AX25" s="67"/>
    </row>
    <row r="26" spans="1:50" ht="75" customHeight="1" x14ac:dyDescent="0.25">
      <c r="A26" s="55">
        <v>12</v>
      </c>
      <c r="B26" s="56" t="s">
        <v>104</v>
      </c>
      <c r="C26" s="77"/>
      <c r="D26" s="101"/>
      <c r="E26" s="84" t="s">
        <v>73</v>
      </c>
      <c r="F26" s="62"/>
      <c r="G26" s="85" t="s">
        <v>73</v>
      </c>
      <c r="H26" s="62"/>
      <c r="I26" s="85" t="s">
        <v>73</v>
      </c>
      <c r="J26" s="62"/>
      <c r="K26" s="85" t="s">
        <v>73</v>
      </c>
      <c r="L26" s="62"/>
      <c r="M26" s="85" t="s">
        <v>73</v>
      </c>
      <c r="N26" s="62"/>
      <c r="O26" s="85" t="s">
        <v>73</v>
      </c>
      <c r="P26" s="62"/>
      <c r="Q26" s="85" t="s">
        <v>73</v>
      </c>
      <c r="R26" s="62"/>
      <c r="S26" s="85" t="s">
        <v>73</v>
      </c>
      <c r="T26" s="62"/>
      <c r="U26" s="85" t="s">
        <v>73</v>
      </c>
      <c r="V26" s="62"/>
      <c r="W26" s="85" t="s">
        <v>73</v>
      </c>
      <c r="X26" s="65"/>
      <c r="Y26" s="127" t="s">
        <v>73</v>
      </c>
      <c r="Z26" s="62"/>
      <c r="AA26" s="85" t="s">
        <v>73</v>
      </c>
      <c r="AB26" s="62"/>
      <c r="AC26" s="85" t="s">
        <v>73</v>
      </c>
      <c r="AD26" s="62"/>
      <c r="AE26" s="85" t="s">
        <v>73</v>
      </c>
      <c r="AF26" s="62"/>
      <c r="AG26" s="85" t="s">
        <v>73</v>
      </c>
      <c r="AH26" s="62"/>
      <c r="AI26" s="85" t="s">
        <v>73</v>
      </c>
      <c r="AJ26" s="68"/>
      <c r="AK26" s="122" t="s">
        <v>73</v>
      </c>
      <c r="AL26" s="148"/>
      <c r="AM26" s="122" t="s">
        <v>73</v>
      </c>
      <c r="AN26" s="65"/>
      <c r="AO26" s="85" t="s">
        <v>73</v>
      </c>
      <c r="AP26" s="62"/>
      <c r="AQ26" s="85" t="s">
        <v>73</v>
      </c>
      <c r="AR26" s="62"/>
      <c r="AS26" s="85" t="s">
        <v>73</v>
      </c>
      <c r="AT26" s="62"/>
      <c r="AU26" s="85" t="s">
        <v>73</v>
      </c>
      <c r="AV26" s="62"/>
      <c r="AW26" s="85" t="s">
        <v>73</v>
      </c>
      <c r="AX26" s="68"/>
    </row>
    <row r="27" spans="1:50" ht="75" customHeight="1" x14ac:dyDescent="0.25">
      <c r="A27" s="57">
        <v>13</v>
      </c>
      <c r="B27" s="58" t="s">
        <v>105</v>
      </c>
      <c r="C27" s="78"/>
      <c r="D27" s="102"/>
      <c r="E27" s="86" t="s">
        <v>73</v>
      </c>
      <c r="F27" s="61"/>
      <c r="G27" s="87" t="s">
        <v>73</v>
      </c>
      <c r="H27" s="61"/>
      <c r="I27" s="87" t="s">
        <v>73</v>
      </c>
      <c r="J27" s="61"/>
      <c r="K27" s="87" t="s">
        <v>73</v>
      </c>
      <c r="L27" s="61"/>
      <c r="M27" s="87" t="s">
        <v>73</v>
      </c>
      <c r="N27" s="61"/>
      <c r="O27" s="87" t="s">
        <v>73</v>
      </c>
      <c r="P27" s="61"/>
      <c r="Q27" s="87" t="s">
        <v>73</v>
      </c>
      <c r="R27" s="61"/>
      <c r="S27" s="87" t="s">
        <v>73</v>
      </c>
      <c r="T27" s="61"/>
      <c r="U27" s="87" t="s">
        <v>73</v>
      </c>
      <c r="V27" s="61"/>
      <c r="W27" s="87" t="s">
        <v>73</v>
      </c>
      <c r="X27" s="64"/>
      <c r="Y27" s="128" t="s">
        <v>73</v>
      </c>
      <c r="Z27" s="61"/>
      <c r="AA27" s="87" t="s">
        <v>73</v>
      </c>
      <c r="AB27" s="61"/>
      <c r="AC27" s="87" t="s">
        <v>73</v>
      </c>
      <c r="AD27" s="61"/>
      <c r="AE27" s="87" t="s">
        <v>73</v>
      </c>
      <c r="AF27" s="61"/>
      <c r="AG27" s="87" t="s">
        <v>73</v>
      </c>
      <c r="AH27" s="61"/>
      <c r="AI27" s="87" t="s">
        <v>73</v>
      </c>
      <c r="AJ27" s="67"/>
      <c r="AK27" s="123" t="s">
        <v>73</v>
      </c>
      <c r="AL27" s="147"/>
      <c r="AM27" s="123" t="s">
        <v>73</v>
      </c>
      <c r="AN27" s="64"/>
      <c r="AO27" s="87" t="s">
        <v>73</v>
      </c>
      <c r="AP27" s="61"/>
      <c r="AQ27" s="87" t="s">
        <v>73</v>
      </c>
      <c r="AR27" s="61"/>
      <c r="AS27" s="87" t="s">
        <v>73</v>
      </c>
      <c r="AT27" s="61"/>
      <c r="AU27" s="87" t="s">
        <v>73</v>
      </c>
      <c r="AV27" s="61"/>
      <c r="AW27" s="87" t="s">
        <v>73</v>
      </c>
      <c r="AX27" s="67"/>
    </row>
    <row r="28" spans="1:50" ht="75" customHeight="1" x14ac:dyDescent="0.25">
      <c r="A28" s="55">
        <v>14</v>
      </c>
      <c r="B28" s="56" t="s">
        <v>103</v>
      </c>
      <c r="C28" s="77"/>
      <c r="D28" s="101"/>
      <c r="E28" s="84" t="s">
        <v>73</v>
      </c>
      <c r="F28" s="62"/>
      <c r="G28" s="85" t="s">
        <v>73</v>
      </c>
      <c r="H28" s="62"/>
      <c r="I28" s="85" t="s">
        <v>73</v>
      </c>
      <c r="J28" s="62"/>
      <c r="K28" s="85" t="s">
        <v>73</v>
      </c>
      <c r="L28" s="62"/>
      <c r="M28" s="85" t="s">
        <v>73</v>
      </c>
      <c r="N28" s="62"/>
      <c r="O28" s="85" t="s">
        <v>73</v>
      </c>
      <c r="P28" s="62"/>
      <c r="Q28" s="85" t="s">
        <v>73</v>
      </c>
      <c r="R28" s="62"/>
      <c r="S28" s="85" t="s">
        <v>73</v>
      </c>
      <c r="T28" s="62"/>
      <c r="U28" s="85" t="s">
        <v>73</v>
      </c>
      <c r="V28" s="62"/>
      <c r="W28" s="85" t="s">
        <v>73</v>
      </c>
      <c r="X28" s="65"/>
      <c r="Y28" s="127" t="s">
        <v>73</v>
      </c>
      <c r="Z28" s="62"/>
      <c r="AA28" s="85" t="s">
        <v>73</v>
      </c>
      <c r="AB28" s="62"/>
      <c r="AC28" s="85" t="s">
        <v>73</v>
      </c>
      <c r="AD28" s="62"/>
      <c r="AE28" s="85" t="s">
        <v>73</v>
      </c>
      <c r="AF28" s="62"/>
      <c r="AG28" s="85" t="s">
        <v>73</v>
      </c>
      <c r="AH28" s="62"/>
      <c r="AI28" s="85" t="s">
        <v>73</v>
      </c>
      <c r="AJ28" s="68"/>
      <c r="AK28" s="122" t="s">
        <v>73</v>
      </c>
      <c r="AL28" s="148"/>
      <c r="AM28" s="122" t="s">
        <v>73</v>
      </c>
      <c r="AN28" s="65"/>
      <c r="AO28" s="85" t="s">
        <v>73</v>
      </c>
      <c r="AP28" s="62"/>
      <c r="AQ28" s="85" t="s">
        <v>73</v>
      </c>
      <c r="AR28" s="62"/>
      <c r="AS28" s="85" t="s">
        <v>73</v>
      </c>
      <c r="AT28" s="62"/>
      <c r="AU28" s="85" t="s">
        <v>73</v>
      </c>
      <c r="AV28" s="62"/>
      <c r="AW28" s="85" t="s">
        <v>73</v>
      </c>
      <c r="AX28" s="68"/>
    </row>
    <row r="29" spans="1:50" ht="75" customHeight="1" x14ac:dyDescent="0.25">
      <c r="A29" s="57">
        <v>15</v>
      </c>
      <c r="B29" s="58" t="s">
        <v>102</v>
      </c>
      <c r="C29" s="78"/>
      <c r="D29" s="102"/>
      <c r="E29" s="86" t="s">
        <v>73</v>
      </c>
      <c r="F29" s="61"/>
      <c r="G29" s="87" t="s">
        <v>73</v>
      </c>
      <c r="H29" s="61"/>
      <c r="I29" s="87" t="s">
        <v>73</v>
      </c>
      <c r="J29" s="61"/>
      <c r="K29" s="87" t="s">
        <v>73</v>
      </c>
      <c r="L29" s="61"/>
      <c r="M29" s="87" t="s">
        <v>73</v>
      </c>
      <c r="N29" s="61"/>
      <c r="O29" s="87" t="s">
        <v>73</v>
      </c>
      <c r="P29" s="61"/>
      <c r="Q29" s="87" t="s">
        <v>73</v>
      </c>
      <c r="R29" s="61"/>
      <c r="S29" s="87" t="s">
        <v>73</v>
      </c>
      <c r="T29" s="61"/>
      <c r="U29" s="87" t="s">
        <v>73</v>
      </c>
      <c r="V29" s="61"/>
      <c r="W29" s="87" t="s">
        <v>73</v>
      </c>
      <c r="X29" s="64"/>
      <c r="Y29" s="128" t="s">
        <v>73</v>
      </c>
      <c r="Z29" s="61"/>
      <c r="AA29" s="87" t="s">
        <v>73</v>
      </c>
      <c r="AB29" s="61"/>
      <c r="AC29" s="87" t="s">
        <v>73</v>
      </c>
      <c r="AD29" s="61"/>
      <c r="AE29" s="87" t="s">
        <v>73</v>
      </c>
      <c r="AF29" s="61"/>
      <c r="AG29" s="87" t="s">
        <v>73</v>
      </c>
      <c r="AH29" s="61"/>
      <c r="AI29" s="87" t="s">
        <v>73</v>
      </c>
      <c r="AJ29" s="67"/>
      <c r="AK29" s="123" t="s">
        <v>73</v>
      </c>
      <c r="AL29" s="147"/>
      <c r="AM29" s="123" t="s">
        <v>73</v>
      </c>
      <c r="AN29" s="64"/>
      <c r="AO29" s="87" t="s">
        <v>73</v>
      </c>
      <c r="AP29" s="61"/>
      <c r="AQ29" s="87" t="s">
        <v>73</v>
      </c>
      <c r="AR29" s="61"/>
      <c r="AS29" s="87" t="s">
        <v>73</v>
      </c>
      <c r="AT29" s="61"/>
      <c r="AU29" s="87" t="s">
        <v>73</v>
      </c>
      <c r="AV29" s="61"/>
      <c r="AW29" s="87" t="s">
        <v>73</v>
      </c>
      <c r="AX29" s="67"/>
    </row>
    <row r="30" spans="1:50" ht="75" customHeight="1" x14ac:dyDescent="0.25">
      <c r="A30" s="55">
        <v>16</v>
      </c>
      <c r="B30" s="56" t="s">
        <v>101</v>
      </c>
      <c r="C30" s="77"/>
      <c r="D30" s="101"/>
      <c r="E30" s="84" t="s">
        <v>73</v>
      </c>
      <c r="F30" s="62"/>
      <c r="G30" s="85" t="s">
        <v>73</v>
      </c>
      <c r="H30" s="62"/>
      <c r="I30" s="85" t="s">
        <v>73</v>
      </c>
      <c r="J30" s="62"/>
      <c r="K30" s="85" t="s">
        <v>73</v>
      </c>
      <c r="L30" s="62"/>
      <c r="M30" s="85" t="s">
        <v>73</v>
      </c>
      <c r="N30" s="62"/>
      <c r="O30" s="85" t="s">
        <v>73</v>
      </c>
      <c r="P30" s="62"/>
      <c r="Q30" s="85" t="s">
        <v>73</v>
      </c>
      <c r="R30" s="62"/>
      <c r="S30" s="85" t="s">
        <v>73</v>
      </c>
      <c r="T30" s="62"/>
      <c r="U30" s="85" t="s">
        <v>73</v>
      </c>
      <c r="V30" s="62"/>
      <c r="W30" s="85" t="s">
        <v>73</v>
      </c>
      <c r="X30" s="65"/>
      <c r="Y30" s="127" t="s">
        <v>73</v>
      </c>
      <c r="Z30" s="62"/>
      <c r="AA30" s="85" t="s">
        <v>73</v>
      </c>
      <c r="AB30" s="62"/>
      <c r="AC30" s="85" t="s">
        <v>73</v>
      </c>
      <c r="AD30" s="62"/>
      <c r="AE30" s="85" t="s">
        <v>73</v>
      </c>
      <c r="AF30" s="62"/>
      <c r="AG30" s="85" t="s">
        <v>73</v>
      </c>
      <c r="AH30" s="62"/>
      <c r="AI30" s="85" t="s">
        <v>73</v>
      </c>
      <c r="AJ30" s="68"/>
      <c r="AK30" s="122" t="s">
        <v>73</v>
      </c>
      <c r="AL30" s="148"/>
      <c r="AM30" s="122" t="s">
        <v>73</v>
      </c>
      <c r="AN30" s="65"/>
      <c r="AO30" s="85" t="s">
        <v>73</v>
      </c>
      <c r="AP30" s="62"/>
      <c r="AQ30" s="85" t="s">
        <v>73</v>
      </c>
      <c r="AR30" s="62"/>
      <c r="AS30" s="85" t="s">
        <v>73</v>
      </c>
      <c r="AT30" s="62"/>
      <c r="AU30" s="85" t="s">
        <v>73</v>
      </c>
      <c r="AV30" s="62"/>
      <c r="AW30" s="85" t="s">
        <v>73</v>
      </c>
      <c r="AX30" s="68"/>
    </row>
    <row r="31" spans="1:50" ht="75" customHeight="1" x14ac:dyDescent="0.25">
      <c r="A31" s="57">
        <v>17</v>
      </c>
      <c r="B31" s="58" t="s">
        <v>100</v>
      </c>
      <c r="C31" s="78"/>
      <c r="D31" s="102"/>
      <c r="E31" s="86" t="s">
        <v>73</v>
      </c>
      <c r="F31" s="61"/>
      <c r="G31" s="87" t="s">
        <v>73</v>
      </c>
      <c r="H31" s="61"/>
      <c r="I31" s="87" t="s">
        <v>73</v>
      </c>
      <c r="J31" s="61"/>
      <c r="K31" s="87" t="s">
        <v>73</v>
      </c>
      <c r="L31" s="61"/>
      <c r="M31" s="87" t="s">
        <v>73</v>
      </c>
      <c r="N31" s="61"/>
      <c r="O31" s="87" t="s">
        <v>73</v>
      </c>
      <c r="P31" s="61"/>
      <c r="Q31" s="87" t="s">
        <v>73</v>
      </c>
      <c r="R31" s="61"/>
      <c r="S31" s="87" t="s">
        <v>73</v>
      </c>
      <c r="T31" s="61"/>
      <c r="U31" s="87" t="s">
        <v>73</v>
      </c>
      <c r="V31" s="61"/>
      <c r="W31" s="87" t="s">
        <v>73</v>
      </c>
      <c r="X31" s="64"/>
      <c r="Y31" s="128" t="s">
        <v>73</v>
      </c>
      <c r="Z31" s="61"/>
      <c r="AA31" s="87" t="s">
        <v>73</v>
      </c>
      <c r="AB31" s="61"/>
      <c r="AC31" s="87" t="s">
        <v>73</v>
      </c>
      <c r="AD31" s="61"/>
      <c r="AE31" s="87" t="s">
        <v>73</v>
      </c>
      <c r="AF31" s="61"/>
      <c r="AG31" s="87" t="s">
        <v>73</v>
      </c>
      <c r="AH31" s="61"/>
      <c r="AI31" s="87" t="s">
        <v>73</v>
      </c>
      <c r="AJ31" s="67"/>
      <c r="AK31" s="123" t="s">
        <v>73</v>
      </c>
      <c r="AL31" s="147"/>
      <c r="AM31" s="123" t="s">
        <v>73</v>
      </c>
      <c r="AN31" s="64"/>
      <c r="AO31" s="87" t="s">
        <v>73</v>
      </c>
      <c r="AP31" s="61"/>
      <c r="AQ31" s="87" t="s">
        <v>73</v>
      </c>
      <c r="AR31" s="61"/>
      <c r="AS31" s="87" t="s">
        <v>73</v>
      </c>
      <c r="AT31" s="61"/>
      <c r="AU31" s="87" t="s">
        <v>73</v>
      </c>
      <c r="AV31" s="61"/>
      <c r="AW31" s="87" t="s">
        <v>73</v>
      </c>
      <c r="AX31" s="67"/>
    </row>
    <row r="32" spans="1:50" ht="75" customHeight="1" x14ac:dyDescent="0.25">
      <c r="A32" s="55">
        <v>18</v>
      </c>
      <c r="B32" s="56" t="s">
        <v>99</v>
      </c>
      <c r="C32" s="77"/>
      <c r="D32" s="101"/>
      <c r="E32" s="84" t="s">
        <v>73</v>
      </c>
      <c r="F32" s="62"/>
      <c r="G32" s="85" t="s">
        <v>73</v>
      </c>
      <c r="H32" s="62"/>
      <c r="I32" s="85" t="s">
        <v>73</v>
      </c>
      <c r="J32" s="62"/>
      <c r="K32" s="85" t="s">
        <v>73</v>
      </c>
      <c r="L32" s="62"/>
      <c r="M32" s="85" t="s">
        <v>73</v>
      </c>
      <c r="N32" s="62"/>
      <c r="O32" s="85" t="s">
        <v>73</v>
      </c>
      <c r="P32" s="62"/>
      <c r="Q32" s="85" t="s">
        <v>73</v>
      </c>
      <c r="R32" s="62"/>
      <c r="S32" s="85" t="s">
        <v>73</v>
      </c>
      <c r="T32" s="62"/>
      <c r="U32" s="85" t="s">
        <v>73</v>
      </c>
      <c r="V32" s="62"/>
      <c r="W32" s="85" t="s">
        <v>73</v>
      </c>
      <c r="X32" s="65"/>
      <c r="Y32" s="127" t="s">
        <v>73</v>
      </c>
      <c r="Z32" s="62"/>
      <c r="AA32" s="85" t="s">
        <v>73</v>
      </c>
      <c r="AB32" s="62"/>
      <c r="AC32" s="85" t="s">
        <v>73</v>
      </c>
      <c r="AD32" s="62"/>
      <c r="AE32" s="85" t="s">
        <v>73</v>
      </c>
      <c r="AF32" s="62"/>
      <c r="AG32" s="85" t="s">
        <v>73</v>
      </c>
      <c r="AH32" s="62"/>
      <c r="AI32" s="85" t="s">
        <v>73</v>
      </c>
      <c r="AJ32" s="68"/>
      <c r="AK32" s="122" t="s">
        <v>73</v>
      </c>
      <c r="AL32" s="148"/>
      <c r="AM32" s="122" t="s">
        <v>73</v>
      </c>
      <c r="AN32" s="65"/>
      <c r="AO32" s="85" t="s">
        <v>73</v>
      </c>
      <c r="AP32" s="62"/>
      <c r="AQ32" s="85" t="s">
        <v>73</v>
      </c>
      <c r="AR32" s="62"/>
      <c r="AS32" s="85" t="s">
        <v>73</v>
      </c>
      <c r="AT32" s="62"/>
      <c r="AU32" s="85" t="s">
        <v>73</v>
      </c>
      <c r="AV32" s="62"/>
      <c r="AW32" s="85" t="s">
        <v>73</v>
      </c>
      <c r="AX32" s="68"/>
    </row>
    <row r="33" spans="1:50" ht="75" customHeight="1" x14ac:dyDescent="0.25">
      <c r="A33" s="57">
        <v>19</v>
      </c>
      <c r="B33" s="58" t="s">
        <v>98</v>
      </c>
      <c r="C33" s="78"/>
      <c r="D33" s="102"/>
      <c r="E33" s="86" t="s">
        <v>73</v>
      </c>
      <c r="F33" s="61"/>
      <c r="G33" s="87" t="s">
        <v>73</v>
      </c>
      <c r="H33" s="61"/>
      <c r="I33" s="87" t="s">
        <v>73</v>
      </c>
      <c r="J33" s="61"/>
      <c r="K33" s="87" t="s">
        <v>73</v>
      </c>
      <c r="L33" s="61"/>
      <c r="M33" s="87" t="s">
        <v>73</v>
      </c>
      <c r="N33" s="61"/>
      <c r="O33" s="87" t="s">
        <v>73</v>
      </c>
      <c r="P33" s="61"/>
      <c r="Q33" s="87" t="s">
        <v>73</v>
      </c>
      <c r="R33" s="61"/>
      <c r="S33" s="87" t="s">
        <v>73</v>
      </c>
      <c r="T33" s="61"/>
      <c r="U33" s="87" t="s">
        <v>73</v>
      </c>
      <c r="V33" s="61"/>
      <c r="W33" s="87" t="s">
        <v>73</v>
      </c>
      <c r="X33" s="64"/>
      <c r="Y33" s="128" t="s">
        <v>73</v>
      </c>
      <c r="Z33" s="61"/>
      <c r="AA33" s="87" t="s">
        <v>73</v>
      </c>
      <c r="AB33" s="61"/>
      <c r="AC33" s="87" t="s">
        <v>73</v>
      </c>
      <c r="AD33" s="61"/>
      <c r="AE33" s="87" t="s">
        <v>73</v>
      </c>
      <c r="AF33" s="61"/>
      <c r="AG33" s="87" t="s">
        <v>73</v>
      </c>
      <c r="AH33" s="61"/>
      <c r="AI33" s="87" t="s">
        <v>73</v>
      </c>
      <c r="AJ33" s="67"/>
      <c r="AK33" s="123" t="s">
        <v>73</v>
      </c>
      <c r="AL33" s="147"/>
      <c r="AM33" s="123" t="s">
        <v>73</v>
      </c>
      <c r="AN33" s="64"/>
      <c r="AO33" s="87" t="s">
        <v>73</v>
      </c>
      <c r="AP33" s="61"/>
      <c r="AQ33" s="87" t="s">
        <v>73</v>
      </c>
      <c r="AR33" s="61"/>
      <c r="AS33" s="87" t="s">
        <v>73</v>
      </c>
      <c r="AT33" s="61"/>
      <c r="AU33" s="87" t="s">
        <v>73</v>
      </c>
      <c r="AV33" s="61"/>
      <c r="AW33" s="87" t="s">
        <v>73</v>
      </c>
      <c r="AX33" s="67"/>
    </row>
    <row r="34" spans="1:50" ht="75" customHeight="1" x14ac:dyDescent="0.25">
      <c r="A34" s="55">
        <v>20</v>
      </c>
      <c r="B34" s="56" t="s">
        <v>97</v>
      </c>
      <c r="C34" s="77"/>
      <c r="D34" s="101"/>
      <c r="E34" s="84" t="s">
        <v>73</v>
      </c>
      <c r="F34" s="62"/>
      <c r="G34" s="85" t="s">
        <v>73</v>
      </c>
      <c r="H34" s="62"/>
      <c r="I34" s="85" t="s">
        <v>73</v>
      </c>
      <c r="J34" s="62"/>
      <c r="K34" s="85" t="s">
        <v>73</v>
      </c>
      <c r="L34" s="62"/>
      <c r="M34" s="85" t="s">
        <v>73</v>
      </c>
      <c r="N34" s="62"/>
      <c r="O34" s="85" t="s">
        <v>73</v>
      </c>
      <c r="P34" s="62"/>
      <c r="Q34" s="85" t="s">
        <v>73</v>
      </c>
      <c r="R34" s="62"/>
      <c r="S34" s="85" t="s">
        <v>73</v>
      </c>
      <c r="T34" s="62"/>
      <c r="U34" s="85" t="s">
        <v>73</v>
      </c>
      <c r="V34" s="62"/>
      <c r="W34" s="85" t="s">
        <v>73</v>
      </c>
      <c r="X34" s="65"/>
      <c r="Y34" s="127" t="s">
        <v>73</v>
      </c>
      <c r="Z34" s="62"/>
      <c r="AA34" s="85" t="s">
        <v>73</v>
      </c>
      <c r="AB34" s="62"/>
      <c r="AC34" s="85" t="s">
        <v>73</v>
      </c>
      <c r="AD34" s="62"/>
      <c r="AE34" s="85" t="s">
        <v>73</v>
      </c>
      <c r="AF34" s="62"/>
      <c r="AG34" s="85" t="s">
        <v>73</v>
      </c>
      <c r="AH34" s="62"/>
      <c r="AI34" s="85" t="s">
        <v>73</v>
      </c>
      <c r="AJ34" s="68"/>
      <c r="AK34" s="122" t="s">
        <v>73</v>
      </c>
      <c r="AL34" s="148"/>
      <c r="AM34" s="122" t="s">
        <v>73</v>
      </c>
      <c r="AN34" s="65"/>
      <c r="AO34" s="85" t="s">
        <v>73</v>
      </c>
      <c r="AP34" s="62"/>
      <c r="AQ34" s="85" t="s">
        <v>73</v>
      </c>
      <c r="AR34" s="62"/>
      <c r="AS34" s="85" t="s">
        <v>73</v>
      </c>
      <c r="AT34" s="62"/>
      <c r="AU34" s="85" t="s">
        <v>73</v>
      </c>
      <c r="AV34" s="62"/>
      <c r="AW34" s="85" t="s">
        <v>73</v>
      </c>
      <c r="AX34" s="68"/>
    </row>
    <row r="35" spans="1:50" ht="75" customHeight="1" x14ac:dyDescent="0.25">
      <c r="A35" s="57">
        <v>21</v>
      </c>
      <c r="B35" s="58" t="s">
        <v>96</v>
      </c>
      <c r="C35" s="78"/>
      <c r="D35" s="102"/>
      <c r="E35" s="86" t="s">
        <v>73</v>
      </c>
      <c r="F35" s="61"/>
      <c r="G35" s="87" t="s">
        <v>73</v>
      </c>
      <c r="H35" s="61"/>
      <c r="I35" s="87" t="s">
        <v>73</v>
      </c>
      <c r="J35" s="61"/>
      <c r="K35" s="87" t="s">
        <v>73</v>
      </c>
      <c r="L35" s="61"/>
      <c r="M35" s="87" t="s">
        <v>73</v>
      </c>
      <c r="N35" s="61"/>
      <c r="O35" s="87" t="s">
        <v>73</v>
      </c>
      <c r="P35" s="61"/>
      <c r="Q35" s="87" t="s">
        <v>73</v>
      </c>
      <c r="R35" s="61"/>
      <c r="S35" s="87" t="s">
        <v>73</v>
      </c>
      <c r="T35" s="61"/>
      <c r="U35" s="87" t="s">
        <v>73</v>
      </c>
      <c r="V35" s="61"/>
      <c r="W35" s="87" t="s">
        <v>73</v>
      </c>
      <c r="X35" s="64"/>
      <c r="Y35" s="128" t="s">
        <v>73</v>
      </c>
      <c r="Z35" s="61"/>
      <c r="AA35" s="87" t="s">
        <v>73</v>
      </c>
      <c r="AB35" s="61"/>
      <c r="AC35" s="87" t="s">
        <v>73</v>
      </c>
      <c r="AD35" s="61"/>
      <c r="AE35" s="87" t="s">
        <v>73</v>
      </c>
      <c r="AF35" s="61"/>
      <c r="AG35" s="87" t="s">
        <v>73</v>
      </c>
      <c r="AH35" s="61"/>
      <c r="AI35" s="87" t="s">
        <v>73</v>
      </c>
      <c r="AJ35" s="67"/>
      <c r="AK35" s="123" t="s">
        <v>73</v>
      </c>
      <c r="AL35" s="147"/>
      <c r="AM35" s="123" t="s">
        <v>73</v>
      </c>
      <c r="AN35" s="64"/>
      <c r="AO35" s="87" t="s">
        <v>73</v>
      </c>
      <c r="AP35" s="61"/>
      <c r="AQ35" s="87" t="s">
        <v>73</v>
      </c>
      <c r="AR35" s="61"/>
      <c r="AS35" s="87" t="s">
        <v>73</v>
      </c>
      <c r="AT35" s="61"/>
      <c r="AU35" s="87" t="s">
        <v>73</v>
      </c>
      <c r="AV35" s="61"/>
      <c r="AW35" s="87" t="s">
        <v>73</v>
      </c>
      <c r="AX35" s="67"/>
    </row>
    <row r="36" spans="1:50" ht="75" customHeight="1" x14ac:dyDescent="0.25">
      <c r="A36" s="55">
        <v>22</v>
      </c>
      <c r="B36" s="56" t="s">
        <v>95</v>
      </c>
      <c r="C36" s="77"/>
      <c r="D36" s="101"/>
      <c r="E36" s="84" t="s">
        <v>73</v>
      </c>
      <c r="F36" s="62"/>
      <c r="G36" s="85" t="s">
        <v>73</v>
      </c>
      <c r="H36" s="62"/>
      <c r="I36" s="85" t="s">
        <v>73</v>
      </c>
      <c r="J36" s="62"/>
      <c r="K36" s="85" t="s">
        <v>73</v>
      </c>
      <c r="L36" s="62"/>
      <c r="M36" s="85" t="s">
        <v>73</v>
      </c>
      <c r="N36" s="62"/>
      <c r="O36" s="85" t="s">
        <v>73</v>
      </c>
      <c r="P36" s="62"/>
      <c r="Q36" s="85" t="s">
        <v>73</v>
      </c>
      <c r="R36" s="62"/>
      <c r="S36" s="85" t="s">
        <v>73</v>
      </c>
      <c r="T36" s="62"/>
      <c r="U36" s="85" t="s">
        <v>73</v>
      </c>
      <c r="V36" s="62"/>
      <c r="W36" s="85" t="s">
        <v>73</v>
      </c>
      <c r="X36" s="65"/>
      <c r="Y36" s="127" t="s">
        <v>73</v>
      </c>
      <c r="Z36" s="62"/>
      <c r="AA36" s="85" t="s">
        <v>73</v>
      </c>
      <c r="AB36" s="62"/>
      <c r="AC36" s="85" t="s">
        <v>73</v>
      </c>
      <c r="AD36" s="62"/>
      <c r="AE36" s="85" t="s">
        <v>73</v>
      </c>
      <c r="AF36" s="62"/>
      <c r="AG36" s="85" t="s">
        <v>73</v>
      </c>
      <c r="AH36" s="62"/>
      <c r="AI36" s="85" t="s">
        <v>73</v>
      </c>
      <c r="AJ36" s="68"/>
      <c r="AK36" s="122" t="s">
        <v>73</v>
      </c>
      <c r="AL36" s="148"/>
      <c r="AM36" s="122" t="s">
        <v>73</v>
      </c>
      <c r="AN36" s="65"/>
      <c r="AO36" s="85" t="s">
        <v>73</v>
      </c>
      <c r="AP36" s="62"/>
      <c r="AQ36" s="85" t="s">
        <v>73</v>
      </c>
      <c r="AR36" s="62"/>
      <c r="AS36" s="85" t="s">
        <v>73</v>
      </c>
      <c r="AT36" s="62"/>
      <c r="AU36" s="85" t="s">
        <v>73</v>
      </c>
      <c r="AV36" s="62"/>
      <c r="AW36" s="85" t="s">
        <v>73</v>
      </c>
      <c r="AX36" s="68"/>
    </row>
    <row r="37" spans="1:50" ht="75" customHeight="1" x14ac:dyDescent="0.25">
      <c r="A37" s="57">
        <v>23</v>
      </c>
      <c r="B37" s="58" t="s">
        <v>94</v>
      </c>
      <c r="C37" s="78"/>
      <c r="D37" s="102"/>
      <c r="E37" s="86" t="s">
        <v>73</v>
      </c>
      <c r="F37" s="61"/>
      <c r="G37" s="87" t="s">
        <v>73</v>
      </c>
      <c r="H37" s="61"/>
      <c r="I37" s="87" t="s">
        <v>73</v>
      </c>
      <c r="J37" s="61"/>
      <c r="K37" s="87" t="s">
        <v>73</v>
      </c>
      <c r="L37" s="61"/>
      <c r="M37" s="87" t="s">
        <v>73</v>
      </c>
      <c r="N37" s="61"/>
      <c r="O37" s="87" t="s">
        <v>73</v>
      </c>
      <c r="P37" s="61"/>
      <c r="Q37" s="87" t="s">
        <v>73</v>
      </c>
      <c r="R37" s="61"/>
      <c r="S37" s="87" t="s">
        <v>73</v>
      </c>
      <c r="T37" s="61"/>
      <c r="U37" s="87" t="s">
        <v>73</v>
      </c>
      <c r="V37" s="61"/>
      <c r="W37" s="87" t="s">
        <v>73</v>
      </c>
      <c r="X37" s="64"/>
      <c r="Y37" s="128" t="s">
        <v>73</v>
      </c>
      <c r="Z37" s="61"/>
      <c r="AA37" s="87" t="s">
        <v>73</v>
      </c>
      <c r="AB37" s="61"/>
      <c r="AC37" s="87" t="s">
        <v>73</v>
      </c>
      <c r="AD37" s="61"/>
      <c r="AE37" s="87" t="s">
        <v>73</v>
      </c>
      <c r="AF37" s="61"/>
      <c r="AG37" s="87" t="s">
        <v>73</v>
      </c>
      <c r="AH37" s="61"/>
      <c r="AI37" s="87" t="s">
        <v>73</v>
      </c>
      <c r="AJ37" s="67"/>
      <c r="AK37" s="123" t="s">
        <v>73</v>
      </c>
      <c r="AL37" s="147"/>
      <c r="AM37" s="123" t="s">
        <v>73</v>
      </c>
      <c r="AN37" s="64"/>
      <c r="AO37" s="87" t="s">
        <v>73</v>
      </c>
      <c r="AP37" s="61"/>
      <c r="AQ37" s="87" t="s">
        <v>73</v>
      </c>
      <c r="AR37" s="61"/>
      <c r="AS37" s="87" t="s">
        <v>73</v>
      </c>
      <c r="AT37" s="61"/>
      <c r="AU37" s="87" t="s">
        <v>73</v>
      </c>
      <c r="AV37" s="61"/>
      <c r="AW37" s="87" t="s">
        <v>73</v>
      </c>
      <c r="AX37" s="67"/>
    </row>
    <row r="38" spans="1:50" ht="75" customHeight="1" x14ac:dyDescent="0.25">
      <c r="A38" s="55">
        <v>24</v>
      </c>
      <c r="B38" s="56" t="s">
        <v>93</v>
      </c>
      <c r="C38" s="77"/>
      <c r="D38" s="101"/>
      <c r="E38" s="84" t="s">
        <v>73</v>
      </c>
      <c r="F38" s="62"/>
      <c r="G38" s="85" t="s">
        <v>73</v>
      </c>
      <c r="H38" s="62"/>
      <c r="I38" s="85" t="s">
        <v>73</v>
      </c>
      <c r="J38" s="62"/>
      <c r="K38" s="85" t="s">
        <v>73</v>
      </c>
      <c r="L38" s="62"/>
      <c r="M38" s="85" t="s">
        <v>73</v>
      </c>
      <c r="N38" s="62"/>
      <c r="O38" s="85" t="s">
        <v>73</v>
      </c>
      <c r="P38" s="62"/>
      <c r="Q38" s="85" t="s">
        <v>73</v>
      </c>
      <c r="R38" s="62"/>
      <c r="S38" s="85" t="s">
        <v>73</v>
      </c>
      <c r="T38" s="62"/>
      <c r="U38" s="85" t="s">
        <v>73</v>
      </c>
      <c r="V38" s="62"/>
      <c r="W38" s="85" t="s">
        <v>73</v>
      </c>
      <c r="X38" s="65"/>
      <c r="Y38" s="127" t="s">
        <v>73</v>
      </c>
      <c r="Z38" s="62"/>
      <c r="AA38" s="85" t="s">
        <v>73</v>
      </c>
      <c r="AB38" s="62"/>
      <c r="AC38" s="85" t="s">
        <v>73</v>
      </c>
      <c r="AD38" s="62"/>
      <c r="AE38" s="85" t="s">
        <v>73</v>
      </c>
      <c r="AF38" s="62"/>
      <c r="AG38" s="85" t="s">
        <v>73</v>
      </c>
      <c r="AH38" s="62"/>
      <c r="AI38" s="85" t="s">
        <v>73</v>
      </c>
      <c r="AJ38" s="68"/>
      <c r="AK38" s="122" t="s">
        <v>73</v>
      </c>
      <c r="AL38" s="148"/>
      <c r="AM38" s="122" t="s">
        <v>73</v>
      </c>
      <c r="AN38" s="65"/>
      <c r="AO38" s="85" t="s">
        <v>73</v>
      </c>
      <c r="AP38" s="62"/>
      <c r="AQ38" s="85" t="s">
        <v>73</v>
      </c>
      <c r="AR38" s="62"/>
      <c r="AS38" s="85" t="s">
        <v>73</v>
      </c>
      <c r="AT38" s="62"/>
      <c r="AU38" s="85" t="s">
        <v>73</v>
      </c>
      <c r="AV38" s="62"/>
      <c r="AW38" s="85" t="s">
        <v>73</v>
      </c>
      <c r="AX38" s="68"/>
    </row>
    <row r="39" spans="1:50" ht="75" customHeight="1" thickBot="1" x14ac:dyDescent="0.3">
      <c r="A39" s="59">
        <v>25</v>
      </c>
      <c r="B39" s="60" t="s">
        <v>92</v>
      </c>
      <c r="C39" s="79"/>
      <c r="D39" s="103"/>
      <c r="E39" s="88" t="s">
        <v>73</v>
      </c>
      <c r="F39" s="63"/>
      <c r="G39" s="89" t="s">
        <v>73</v>
      </c>
      <c r="H39" s="63"/>
      <c r="I39" s="89" t="s">
        <v>73</v>
      </c>
      <c r="J39" s="63"/>
      <c r="K39" s="89" t="s">
        <v>73</v>
      </c>
      <c r="L39" s="63"/>
      <c r="M39" s="89" t="s">
        <v>73</v>
      </c>
      <c r="N39" s="63"/>
      <c r="O39" s="89" t="s">
        <v>73</v>
      </c>
      <c r="P39" s="63"/>
      <c r="Q39" s="89" t="s">
        <v>73</v>
      </c>
      <c r="R39" s="63"/>
      <c r="S39" s="89" t="s">
        <v>73</v>
      </c>
      <c r="T39" s="63"/>
      <c r="U39" s="89" t="s">
        <v>73</v>
      </c>
      <c r="V39" s="63"/>
      <c r="W39" s="89" t="s">
        <v>73</v>
      </c>
      <c r="X39" s="66"/>
      <c r="Y39" s="129" t="s">
        <v>73</v>
      </c>
      <c r="Z39" s="63"/>
      <c r="AA39" s="89" t="s">
        <v>73</v>
      </c>
      <c r="AB39" s="63"/>
      <c r="AC39" s="89" t="s">
        <v>73</v>
      </c>
      <c r="AD39" s="63"/>
      <c r="AE39" s="89" t="s">
        <v>73</v>
      </c>
      <c r="AF39" s="63"/>
      <c r="AG39" s="89" t="s">
        <v>73</v>
      </c>
      <c r="AH39" s="63"/>
      <c r="AI39" s="89" t="s">
        <v>73</v>
      </c>
      <c r="AJ39" s="69"/>
      <c r="AK39" s="124" t="s">
        <v>73</v>
      </c>
      <c r="AL39" s="149"/>
      <c r="AM39" s="124" t="s">
        <v>73</v>
      </c>
      <c r="AN39" s="66"/>
      <c r="AO39" s="89" t="s">
        <v>73</v>
      </c>
      <c r="AP39" s="63"/>
      <c r="AQ39" s="89" t="s">
        <v>73</v>
      </c>
      <c r="AR39" s="63"/>
      <c r="AS39" s="89" t="s">
        <v>73</v>
      </c>
      <c r="AT39" s="63"/>
      <c r="AU39" s="89" t="s">
        <v>73</v>
      </c>
      <c r="AV39" s="63"/>
      <c r="AW39" s="89" t="s">
        <v>73</v>
      </c>
      <c r="AX39" s="69"/>
    </row>
    <row r="40" spans="1:50" ht="51.6" customHeight="1" thickBot="1" x14ac:dyDescent="0.3">
      <c r="A40" s="186" t="s">
        <v>86</v>
      </c>
      <c r="B40" s="187"/>
      <c r="C40" s="187"/>
      <c r="D40" s="104">
        <v>0</v>
      </c>
      <c r="E40" s="177"/>
      <c r="F40" s="178"/>
      <c r="G40" s="178"/>
      <c r="H40" s="178"/>
      <c r="I40" s="178"/>
      <c r="J40" s="178"/>
      <c r="K40" s="178"/>
      <c r="L40" s="178"/>
      <c r="M40" s="178"/>
      <c r="N40" s="178"/>
      <c r="O40" s="178"/>
      <c r="P40" s="178"/>
      <c r="Q40" s="178"/>
      <c r="R40" s="178"/>
      <c r="S40" s="178"/>
      <c r="T40" s="178"/>
      <c r="U40" s="178"/>
      <c r="V40" s="178"/>
      <c r="W40" s="178"/>
      <c r="X40" s="182"/>
      <c r="Y40" s="184"/>
      <c r="Z40" s="178"/>
      <c r="AA40" s="178"/>
      <c r="AB40" s="178"/>
      <c r="AC40" s="178"/>
      <c r="AD40" s="178"/>
      <c r="AE40" s="178"/>
      <c r="AF40" s="178"/>
      <c r="AG40" s="178"/>
      <c r="AH40" s="178"/>
      <c r="AI40" s="178"/>
      <c r="AJ40" s="188"/>
      <c r="AK40" s="177"/>
      <c r="AL40" s="189"/>
      <c r="AM40" s="177"/>
      <c r="AN40" s="182"/>
      <c r="AO40" s="178"/>
      <c r="AP40" s="178"/>
      <c r="AQ40" s="178"/>
      <c r="AR40" s="178"/>
      <c r="AS40" s="178"/>
      <c r="AT40" s="178"/>
      <c r="AU40" s="178"/>
      <c r="AV40" s="178"/>
      <c r="AW40" s="178"/>
      <c r="AX40" s="188"/>
    </row>
    <row r="41" spans="1:50" ht="46.8" customHeight="1" x14ac:dyDescent="0.25"/>
    <row r="42" spans="1:50" s="107" customFormat="1" ht="111" customHeight="1" x14ac:dyDescent="0.9">
      <c r="E42" s="179" t="s">
        <v>119</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80" t="s">
        <v>120</v>
      </c>
      <c r="AH42" s="180"/>
      <c r="AI42" s="180"/>
      <c r="AJ42" s="180"/>
      <c r="AK42" s="181"/>
      <c r="AL42" s="181"/>
      <c r="AM42" s="181"/>
      <c r="AN42" s="181"/>
      <c r="AO42" s="181"/>
      <c r="AP42" s="181"/>
      <c r="AQ42" s="181"/>
      <c r="AR42" s="181"/>
      <c r="AS42" s="110"/>
      <c r="AT42" s="110"/>
      <c r="AU42" s="110"/>
      <c r="AV42" s="110"/>
      <c r="AW42" s="110"/>
      <c r="AX42" s="110"/>
    </row>
  </sheetData>
  <mergeCells count="80">
    <mergeCell ref="A4:B4"/>
    <mergeCell ref="C4:K4"/>
    <mergeCell ref="L4:N4"/>
    <mergeCell ref="P4:AD7"/>
    <mergeCell ref="AF4:AX7"/>
    <mergeCell ref="A5:B5"/>
    <mergeCell ref="C5:E5"/>
    <mergeCell ref="F5:G5"/>
    <mergeCell ref="H5:N5"/>
    <mergeCell ref="A6:B6"/>
    <mergeCell ref="C6:E6"/>
    <mergeCell ref="F6:G6"/>
    <mergeCell ref="H6:N6"/>
    <mergeCell ref="A1:AX1"/>
    <mergeCell ref="E2:F2"/>
    <mergeCell ref="A3:C3"/>
    <mergeCell ref="P3:S3"/>
    <mergeCell ref="AF3:AX3"/>
    <mergeCell ref="O11:P11"/>
    <mergeCell ref="A8:C8"/>
    <mergeCell ref="P8:R8"/>
    <mergeCell ref="AF8:AX9"/>
    <mergeCell ref="A9:B9"/>
    <mergeCell ref="C9:E9"/>
    <mergeCell ref="F9:G9"/>
    <mergeCell ref="H9:N9"/>
    <mergeCell ref="P9:R9"/>
    <mergeCell ref="AE11:AF11"/>
    <mergeCell ref="AG11:AH11"/>
    <mergeCell ref="AI11:AJ11"/>
    <mergeCell ref="AK11:AL11"/>
    <mergeCell ref="AM11:AN11"/>
    <mergeCell ref="AO11:AP11"/>
    <mergeCell ref="AQ11:AR11"/>
    <mergeCell ref="A12:A13"/>
    <mergeCell ref="B12:B13"/>
    <mergeCell ref="C12:C13"/>
    <mergeCell ref="D12:D13"/>
    <mergeCell ref="AC11:AD11"/>
    <mergeCell ref="Q11:R11"/>
    <mergeCell ref="S11:T11"/>
    <mergeCell ref="U11:V11"/>
    <mergeCell ref="W11:X11"/>
    <mergeCell ref="Y11:Z11"/>
    <mergeCell ref="AA11:AB11"/>
    <mergeCell ref="E11:F11"/>
    <mergeCell ref="G11:H11"/>
    <mergeCell ref="I11:J11"/>
    <mergeCell ref="K11:L11"/>
    <mergeCell ref="M11:N11"/>
    <mergeCell ref="AS11:AT11"/>
    <mergeCell ref="AU11:AV11"/>
    <mergeCell ref="AW11:AX11"/>
    <mergeCell ref="A40:C40"/>
    <mergeCell ref="E40:F40"/>
    <mergeCell ref="G40:H40"/>
    <mergeCell ref="I40:J40"/>
    <mergeCell ref="K40:L40"/>
    <mergeCell ref="AS40:AT40"/>
    <mergeCell ref="AU40:AV40"/>
    <mergeCell ref="AW40:AX40"/>
    <mergeCell ref="AA40:AB40"/>
    <mergeCell ref="AC40:AD40"/>
    <mergeCell ref="AE40:AF40"/>
    <mergeCell ref="AG40:AH40"/>
    <mergeCell ref="AI40:AJ40"/>
    <mergeCell ref="AK40:AL40"/>
    <mergeCell ref="E42:AF42"/>
    <mergeCell ref="AG42:AJ42"/>
    <mergeCell ref="AK42:AR42"/>
    <mergeCell ref="AM40:AN40"/>
    <mergeCell ref="AO40:AP40"/>
    <mergeCell ref="AQ40:AR40"/>
    <mergeCell ref="O40:P40"/>
    <mergeCell ref="Q40:R40"/>
    <mergeCell ref="S40:T40"/>
    <mergeCell ref="U40:V40"/>
    <mergeCell ref="W40:X40"/>
    <mergeCell ref="Y40:Z40"/>
    <mergeCell ref="M40:N40"/>
  </mergeCells>
  <phoneticPr fontId="3"/>
  <dataValidations count="1">
    <dataValidation type="list" allowBlank="1" showInputMessage="1" showErrorMessage="1" sqref="F14:F39 H14:H39 AX14:AX39 J14:J39 L14:L39 N14:N39 P14:P39 V14:V39 X14:X39 R14:R39 AB14:AB39 AD14:AD39 T14:T39 AH14:AH39 AJ14:AJ39 Z14:Z39 AF14:AF39 AN14:AN39 AP14:AP39 AL14:AL39 AV14:AV39 AR14:AR39 AT14:AT39">
      <formula1>"✓"</formula1>
    </dataValidation>
  </dataValidations>
  <printOptions horizontalCentered="1"/>
  <pageMargins left="0.19685039370078741" right="0.19685039370078741" top="0.47244094488188981" bottom="0.19685039370078741" header="0.19685039370078741" footer="0.19685039370078741"/>
  <pageSetup paperSize="8" scale="18" orientation="landscape" r:id="rId1"/>
  <ignoredErrors>
    <ignoredError sqref="G12:AX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2"/>
  <sheetViews>
    <sheetView view="pageBreakPreview" zoomScale="25" zoomScaleNormal="40" zoomScaleSheetLayoutView="25" zoomScalePageLayoutView="125" workbookViewId="0">
      <selection activeCell="T28" sqref="T28"/>
    </sheetView>
  </sheetViews>
  <sheetFormatPr defaultColWidth="9.6640625" defaultRowHeight="51.6" customHeight="1" x14ac:dyDescent="0.25"/>
  <cols>
    <col min="1" max="1" width="8.109375" style="52" customWidth="1"/>
    <col min="2" max="2" width="26.6640625" style="52" customWidth="1"/>
    <col min="3" max="3" width="49.77734375" style="52" customWidth="1"/>
    <col min="4" max="4" width="18.109375" style="52" customWidth="1"/>
    <col min="5" max="5" width="19" style="52" customWidth="1"/>
    <col min="6" max="6" width="11.109375" style="52" customWidth="1"/>
    <col min="7" max="7" width="19" style="52" customWidth="1"/>
    <col min="8" max="8" width="11.109375" style="52" customWidth="1"/>
    <col min="9" max="9" width="19" style="52" customWidth="1"/>
    <col min="10" max="10" width="11.109375" style="52" customWidth="1"/>
    <col min="11" max="11" width="19" style="52" customWidth="1"/>
    <col min="12" max="12" width="11.109375" style="52" customWidth="1"/>
    <col min="13" max="13" width="19" style="52" customWidth="1"/>
    <col min="14" max="14" width="11.109375" style="52" customWidth="1"/>
    <col min="15" max="15" width="19" style="52" customWidth="1"/>
    <col min="16" max="16" width="11.109375" style="52" customWidth="1"/>
    <col min="17" max="17" width="19" style="52" customWidth="1"/>
    <col min="18" max="18" width="11.109375" style="52" customWidth="1"/>
    <col min="19" max="19" width="19" style="52" customWidth="1"/>
    <col min="20" max="20" width="11.109375" style="52" customWidth="1"/>
    <col min="21" max="21" width="19" style="52" customWidth="1"/>
    <col min="22" max="22" width="11.109375" style="52" customWidth="1"/>
    <col min="23" max="23" width="19" style="52" customWidth="1"/>
    <col min="24" max="24" width="11.109375" style="52" customWidth="1"/>
    <col min="25" max="25" width="19" style="52" customWidth="1"/>
    <col min="26" max="26" width="11.109375" style="52" customWidth="1"/>
    <col min="27" max="27" width="19" style="52" customWidth="1"/>
    <col min="28" max="28" width="11.109375" style="52" customWidth="1"/>
    <col min="29" max="29" width="19" style="52" customWidth="1"/>
    <col min="30" max="30" width="11.109375" style="52" customWidth="1"/>
    <col min="31" max="31" width="19" style="52" customWidth="1"/>
    <col min="32" max="32" width="11.109375" style="52" customWidth="1"/>
    <col min="33" max="33" width="19" style="52" customWidth="1"/>
    <col min="34" max="34" width="11.109375" style="52" customWidth="1"/>
    <col min="35" max="35" width="19" style="52" customWidth="1"/>
    <col min="36" max="36" width="11.109375" style="52" customWidth="1"/>
    <col min="37" max="37" width="19" style="52" customWidth="1"/>
    <col min="38" max="38" width="11.109375" style="52" customWidth="1"/>
    <col min="39" max="39" width="19" style="52" customWidth="1"/>
    <col min="40" max="40" width="11.109375" style="52" customWidth="1"/>
    <col min="41" max="41" width="19" style="52" customWidth="1"/>
    <col min="42" max="42" width="11.109375" style="52" customWidth="1"/>
    <col min="43" max="43" width="19" style="52" customWidth="1"/>
    <col min="44" max="44" width="11.109375" style="52" customWidth="1"/>
    <col min="45" max="45" width="19" style="52" customWidth="1"/>
    <col min="46" max="46" width="11.109375" style="52" customWidth="1"/>
    <col min="47" max="47" width="19" style="52" customWidth="1"/>
    <col min="48" max="48" width="11.109375" style="52" customWidth="1"/>
    <col min="49" max="49" width="19" style="52" customWidth="1"/>
    <col min="50" max="50" width="11.109375" style="52" customWidth="1"/>
    <col min="51" max="16384" width="9.6640625" style="52"/>
  </cols>
  <sheetData>
    <row r="1" spans="1:50" ht="108.6" customHeight="1" x14ac:dyDescent="0.25">
      <c r="A1" s="213" t="s">
        <v>124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row>
    <row r="2" spans="1:50" ht="34.799999999999997" customHeight="1" x14ac:dyDescent="0.25">
      <c r="A2" s="53"/>
      <c r="B2" s="53"/>
      <c r="C2" s="53"/>
      <c r="D2" s="53"/>
      <c r="E2" s="214"/>
      <c r="F2" s="214"/>
    </row>
    <row r="3" spans="1:50" s="53" customFormat="1" ht="49.2" customHeight="1" thickBot="1" x14ac:dyDescent="0.3">
      <c r="A3" s="215" t="s">
        <v>111</v>
      </c>
      <c r="B3" s="215"/>
      <c r="C3" s="215"/>
      <c r="D3" s="108"/>
      <c r="E3" s="108"/>
      <c r="F3" s="108"/>
      <c r="G3" s="108"/>
      <c r="H3" s="108"/>
      <c r="I3" s="108"/>
      <c r="J3" s="108"/>
      <c r="K3" s="108"/>
      <c r="L3" s="108"/>
      <c r="M3" s="108"/>
      <c r="N3" s="108"/>
      <c r="O3" s="105"/>
      <c r="P3" s="216" t="s">
        <v>115</v>
      </c>
      <c r="Q3" s="216"/>
      <c r="R3" s="216"/>
      <c r="S3" s="216"/>
      <c r="T3" s="109"/>
      <c r="U3" s="109"/>
      <c r="V3" s="109"/>
      <c r="W3" s="109"/>
      <c r="X3" s="109"/>
      <c r="Y3" s="109"/>
      <c r="Z3" s="109"/>
      <c r="AA3" s="109"/>
      <c r="AB3" s="109"/>
      <c r="AC3" s="109"/>
      <c r="AD3" s="105"/>
      <c r="AE3" s="105"/>
      <c r="AF3" s="216" t="s">
        <v>123</v>
      </c>
      <c r="AG3" s="216"/>
      <c r="AH3" s="216"/>
      <c r="AI3" s="216"/>
      <c r="AJ3" s="216"/>
      <c r="AK3" s="216"/>
      <c r="AL3" s="216"/>
      <c r="AM3" s="216"/>
      <c r="AN3" s="216"/>
      <c r="AO3" s="216"/>
      <c r="AP3" s="216"/>
      <c r="AQ3" s="216"/>
      <c r="AR3" s="216"/>
      <c r="AS3" s="216"/>
      <c r="AT3" s="216"/>
      <c r="AU3" s="216"/>
      <c r="AV3" s="216"/>
      <c r="AW3" s="216"/>
      <c r="AX3" s="216"/>
    </row>
    <row r="4" spans="1:50" ht="91.8" customHeight="1" x14ac:dyDescent="0.25">
      <c r="A4" s="217" t="s">
        <v>112</v>
      </c>
      <c r="B4" s="218"/>
      <c r="C4" s="219"/>
      <c r="D4" s="219"/>
      <c r="E4" s="219"/>
      <c r="F4" s="219"/>
      <c r="G4" s="219"/>
      <c r="H4" s="219"/>
      <c r="I4" s="219"/>
      <c r="J4" s="219"/>
      <c r="K4" s="219"/>
      <c r="L4" s="220" t="s">
        <v>114</v>
      </c>
      <c r="M4" s="220"/>
      <c r="N4" s="221"/>
      <c r="O4" s="106"/>
      <c r="P4" s="222" t="s">
        <v>125</v>
      </c>
      <c r="Q4" s="223"/>
      <c r="R4" s="223"/>
      <c r="S4" s="223"/>
      <c r="T4" s="223"/>
      <c r="U4" s="223"/>
      <c r="V4" s="223"/>
      <c r="W4" s="223"/>
      <c r="X4" s="223"/>
      <c r="Y4" s="223"/>
      <c r="Z4" s="223"/>
      <c r="AA4" s="223"/>
      <c r="AB4" s="223"/>
      <c r="AC4" s="223"/>
      <c r="AD4" s="224"/>
      <c r="AE4" s="106"/>
      <c r="AF4" s="222" t="s">
        <v>126</v>
      </c>
      <c r="AG4" s="223"/>
      <c r="AH4" s="223"/>
      <c r="AI4" s="223"/>
      <c r="AJ4" s="223"/>
      <c r="AK4" s="223"/>
      <c r="AL4" s="223"/>
      <c r="AM4" s="223"/>
      <c r="AN4" s="223"/>
      <c r="AO4" s="223"/>
      <c r="AP4" s="223"/>
      <c r="AQ4" s="223"/>
      <c r="AR4" s="223"/>
      <c r="AS4" s="223"/>
      <c r="AT4" s="223"/>
      <c r="AU4" s="223"/>
      <c r="AV4" s="223"/>
      <c r="AW4" s="223"/>
      <c r="AX4" s="224"/>
    </row>
    <row r="5" spans="1:50" ht="91.8" customHeight="1" x14ac:dyDescent="0.25">
      <c r="A5" s="231" t="s">
        <v>113</v>
      </c>
      <c r="B5" s="232"/>
      <c r="C5" s="233"/>
      <c r="D5" s="234"/>
      <c r="E5" s="235"/>
      <c r="F5" s="236" t="s">
        <v>117</v>
      </c>
      <c r="G5" s="237"/>
      <c r="H5" s="233"/>
      <c r="I5" s="234"/>
      <c r="J5" s="234"/>
      <c r="K5" s="234"/>
      <c r="L5" s="234"/>
      <c r="M5" s="234"/>
      <c r="N5" s="238"/>
      <c r="O5" s="106"/>
      <c r="P5" s="225"/>
      <c r="Q5" s="226"/>
      <c r="R5" s="226"/>
      <c r="S5" s="226"/>
      <c r="T5" s="226"/>
      <c r="U5" s="226"/>
      <c r="V5" s="226"/>
      <c r="W5" s="226"/>
      <c r="X5" s="226"/>
      <c r="Y5" s="226"/>
      <c r="Z5" s="226"/>
      <c r="AA5" s="226"/>
      <c r="AB5" s="226"/>
      <c r="AC5" s="226"/>
      <c r="AD5" s="227"/>
      <c r="AE5" s="106"/>
      <c r="AF5" s="225"/>
      <c r="AG5" s="226"/>
      <c r="AH5" s="226"/>
      <c r="AI5" s="226"/>
      <c r="AJ5" s="226"/>
      <c r="AK5" s="226"/>
      <c r="AL5" s="226"/>
      <c r="AM5" s="226"/>
      <c r="AN5" s="226"/>
      <c r="AO5" s="226"/>
      <c r="AP5" s="226"/>
      <c r="AQ5" s="226"/>
      <c r="AR5" s="226"/>
      <c r="AS5" s="226"/>
      <c r="AT5" s="226"/>
      <c r="AU5" s="226"/>
      <c r="AV5" s="226"/>
      <c r="AW5" s="226"/>
      <c r="AX5" s="227"/>
    </row>
    <row r="6" spans="1:50" ht="91.8" customHeight="1" thickBot="1" x14ac:dyDescent="0.3">
      <c r="A6" s="239" t="s">
        <v>118</v>
      </c>
      <c r="B6" s="240"/>
      <c r="C6" s="241"/>
      <c r="D6" s="242"/>
      <c r="E6" s="243"/>
      <c r="F6" s="244" t="s">
        <v>116</v>
      </c>
      <c r="G6" s="245"/>
      <c r="H6" s="241"/>
      <c r="I6" s="242"/>
      <c r="J6" s="242"/>
      <c r="K6" s="242"/>
      <c r="L6" s="242"/>
      <c r="M6" s="242"/>
      <c r="N6" s="246"/>
      <c r="O6" s="106"/>
      <c r="P6" s="225"/>
      <c r="Q6" s="226"/>
      <c r="R6" s="226"/>
      <c r="S6" s="226"/>
      <c r="T6" s="226"/>
      <c r="U6" s="226"/>
      <c r="V6" s="226"/>
      <c r="W6" s="226"/>
      <c r="X6" s="226"/>
      <c r="Y6" s="226"/>
      <c r="Z6" s="226"/>
      <c r="AA6" s="226"/>
      <c r="AB6" s="226"/>
      <c r="AC6" s="226"/>
      <c r="AD6" s="227"/>
      <c r="AE6" s="106"/>
      <c r="AF6" s="225"/>
      <c r="AG6" s="226"/>
      <c r="AH6" s="226"/>
      <c r="AI6" s="226"/>
      <c r="AJ6" s="226"/>
      <c r="AK6" s="226"/>
      <c r="AL6" s="226"/>
      <c r="AM6" s="226"/>
      <c r="AN6" s="226"/>
      <c r="AO6" s="226"/>
      <c r="AP6" s="226"/>
      <c r="AQ6" s="226"/>
      <c r="AR6" s="226"/>
      <c r="AS6" s="226"/>
      <c r="AT6" s="226"/>
      <c r="AU6" s="226"/>
      <c r="AV6" s="226"/>
      <c r="AW6" s="226"/>
      <c r="AX6" s="227"/>
    </row>
    <row r="7" spans="1:50" ht="91.8" customHeight="1" x14ac:dyDescent="0.25">
      <c r="A7" s="106"/>
      <c r="B7" s="106"/>
      <c r="C7" s="106"/>
      <c r="D7" s="106"/>
      <c r="E7" s="106"/>
      <c r="F7" s="106"/>
      <c r="G7" s="106"/>
      <c r="H7" s="106"/>
      <c r="I7" s="106"/>
      <c r="J7" s="106"/>
      <c r="K7" s="106"/>
      <c r="L7" s="106"/>
      <c r="M7" s="106"/>
      <c r="N7" s="106"/>
      <c r="O7" s="106"/>
      <c r="P7" s="228"/>
      <c r="Q7" s="229"/>
      <c r="R7" s="229"/>
      <c r="S7" s="229"/>
      <c r="T7" s="229"/>
      <c r="U7" s="229"/>
      <c r="V7" s="229"/>
      <c r="W7" s="229"/>
      <c r="X7" s="229"/>
      <c r="Y7" s="229"/>
      <c r="Z7" s="229"/>
      <c r="AA7" s="229"/>
      <c r="AB7" s="229"/>
      <c r="AC7" s="229"/>
      <c r="AD7" s="230"/>
      <c r="AE7" s="106"/>
      <c r="AF7" s="228"/>
      <c r="AG7" s="229"/>
      <c r="AH7" s="229"/>
      <c r="AI7" s="229"/>
      <c r="AJ7" s="229"/>
      <c r="AK7" s="229"/>
      <c r="AL7" s="229"/>
      <c r="AM7" s="229"/>
      <c r="AN7" s="229"/>
      <c r="AO7" s="229"/>
      <c r="AP7" s="229"/>
      <c r="AQ7" s="229"/>
      <c r="AR7" s="229"/>
      <c r="AS7" s="229"/>
      <c r="AT7" s="229"/>
      <c r="AU7" s="229"/>
      <c r="AV7" s="229"/>
      <c r="AW7" s="229"/>
      <c r="AX7" s="230"/>
    </row>
    <row r="8" spans="1:50" s="53" customFormat="1" ht="51" customHeight="1" thickBot="1" x14ac:dyDescent="0.3">
      <c r="A8" s="198" t="s">
        <v>121</v>
      </c>
      <c r="B8" s="198"/>
      <c r="C8" s="198"/>
      <c r="D8" s="109"/>
      <c r="E8" s="109"/>
      <c r="F8" s="109"/>
      <c r="G8" s="109"/>
      <c r="H8" s="109"/>
      <c r="I8" s="109"/>
      <c r="J8" s="109"/>
      <c r="K8" s="109"/>
      <c r="L8" s="109"/>
      <c r="M8" s="109"/>
      <c r="N8" s="109"/>
      <c r="O8" s="105"/>
      <c r="P8" s="198"/>
      <c r="Q8" s="198"/>
      <c r="R8" s="198"/>
      <c r="S8" s="109"/>
      <c r="T8" s="109"/>
      <c r="U8" s="109"/>
      <c r="V8" s="109"/>
      <c r="W8" s="109"/>
      <c r="X8" s="109"/>
      <c r="Y8" s="109"/>
      <c r="Z8" s="109"/>
      <c r="AA8" s="109"/>
      <c r="AB8" s="109"/>
      <c r="AC8" s="109"/>
      <c r="AD8" s="105"/>
      <c r="AE8" s="105"/>
      <c r="AF8" s="199"/>
      <c r="AG8" s="200"/>
      <c r="AH8" s="200"/>
      <c r="AI8" s="200"/>
      <c r="AJ8" s="200"/>
      <c r="AK8" s="200"/>
      <c r="AL8" s="200"/>
      <c r="AM8" s="200"/>
      <c r="AN8" s="200"/>
      <c r="AO8" s="200"/>
      <c r="AP8" s="200"/>
      <c r="AQ8" s="200"/>
      <c r="AR8" s="200"/>
      <c r="AS8" s="200"/>
      <c r="AT8" s="200"/>
      <c r="AU8" s="200"/>
      <c r="AV8" s="200"/>
      <c r="AW8" s="200"/>
      <c r="AX8" s="201"/>
    </row>
    <row r="9" spans="1:50" s="53" customFormat="1" ht="91.8" customHeight="1" thickBot="1" x14ac:dyDescent="0.3">
      <c r="A9" s="205" t="s">
        <v>76</v>
      </c>
      <c r="B9" s="206"/>
      <c r="C9" s="207"/>
      <c r="D9" s="208"/>
      <c r="E9" s="209"/>
      <c r="F9" s="210" t="s">
        <v>122</v>
      </c>
      <c r="G9" s="211"/>
      <c r="H9" s="207"/>
      <c r="I9" s="208"/>
      <c r="J9" s="208"/>
      <c r="K9" s="208"/>
      <c r="L9" s="208"/>
      <c r="M9" s="208"/>
      <c r="N9" s="212"/>
      <c r="O9" s="105"/>
      <c r="P9" s="198"/>
      <c r="Q9" s="198"/>
      <c r="R9" s="198"/>
      <c r="S9" s="109"/>
      <c r="T9" s="109"/>
      <c r="U9" s="109"/>
      <c r="V9" s="109"/>
      <c r="W9" s="109"/>
      <c r="X9" s="109"/>
      <c r="Y9" s="109"/>
      <c r="Z9" s="109"/>
      <c r="AA9" s="109"/>
      <c r="AB9" s="109"/>
      <c r="AC9" s="109"/>
      <c r="AD9" s="105"/>
      <c r="AE9" s="105"/>
      <c r="AF9" s="202"/>
      <c r="AG9" s="203"/>
      <c r="AH9" s="203"/>
      <c r="AI9" s="203"/>
      <c r="AJ9" s="203"/>
      <c r="AK9" s="203"/>
      <c r="AL9" s="203"/>
      <c r="AM9" s="203"/>
      <c r="AN9" s="203"/>
      <c r="AO9" s="203"/>
      <c r="AP9" s="203"/>
      <c r="AQ9" s="203"/>
      <c r="AR9" s="203"/>
      <c r="AS9" s="203"/>
      <c r="AT9" s="203"/>
      <c r="AU9" s="203"/>
      <c r="AV9" s="203"/>
      <c r="AW9" s="203"/>
      <c r="AX9" s="204"/>
    </row>
    <row r="10" spans="1:50" ht="51" customHeight="1" x14ac:dyDescent="0.25"/>
    <row r="11" spans="1:50" ht="51" customHeight="1" thickBot="1" x14ac:dyDescent="0.3">
      <c r="A11" s="106"/>
      <c r="B11" s="106"/>
      <c r="C11" s="106"/>
      <c r="D11" s="106"/>
      <c r="E11" s="185">
        <v>1</v>
      </c>
      <c r="F11" s="185"/>
      <c r="G11" s="185">
        <v>2</v>
      </c>
      <c r="H11" s="185"/>
      <c r="I11" s="185">
        <v>3</v>
      </c>
      <c r="J11" s="185"/>
      <c r="K11" s="185">
        <v>4</v>
      </c>
      <c r="L11" s="185"/>
      <c r="M11" s="185">
        <v>5</v>
      </c>
      <c r="N11" s="185"/>
      <c r="O11" s="185">
        <v>6</v>
      </c>
      <c r="P11" s="185"/>
      <c r="Q11" s="185">
        <v>7</v>
      </c>
      <c r="R11" s="185"/>
      <c r="S11" s="185">
        <v>8</v>
      </c>
      <c r="T11" s="185"/>
      <c r="U11" s="185">
        <v>9</v>
      </c>
      <c r="V11" s="185"/>
      <c r="W11" s="185">
        <v>10</v>
      </c>
      <c r="X11" s="185"/>
      <c r="Y11" s="185">
        <v>11</v>
      </c>
      <c r="Z11" s="185"/>
      <c r="AA11" s="185">
        <v>12</v>
      </c>
      <c r="AB11" s="185"/>
      <c r="AC11" s="185">
        <v>13</v>
      </c>
      <c r="AD11" s="185"/>
      <c r="AE11" s="185">
        <v>14</v>
      </c>
      <c r="AF11" s="185"/>
      <c r="AG11" s="185">
        <v>15</v>
      </c>
      <c r="AH11" s="185"/>
      <c r="AI11" s="185">
        <v>16</v>
      </c>
      <c r="AJ11" s="185"/>
      <c r="AK11" s="185">
        <v>17</v>
      </c>
      <c r="AL11" s="185"/>
      <c r="AM11" s="185">
        <v>18</v>
      </c>
      <c r="AN11" s="185"/>
      <c r="AO11" s="185">
        <v>19</v>
      </c>
      <c r="AP11" s="185"/>
      <c r="AQ11" s="185">
        <v>20</v>
      </c>
      <c r="AR11" s="185"/>
      <c r="AS11" s="185">
        <v>21</v>
      </c>
      <c r="AT11" s="185"/>
      <c r="AU11" s="185">
        <v>22</v>
      </c>
      <c r="AV11" s="185"/>
      <c r="AW11" s="185">
        <v>23</v>
      </c>
      <c r="AX11" s="185"/>
    </row>
    <row r="12" spans="1:50" ht="48.6" customHeight="1" x14ac:dyDescent="0.25">
      <c r="A12" s="190" t="s">
        <v>75</v>
      </c>
      <c r="B12" s="192" t="s">
        <v>46</v>
      </c>
      <c r="C12" s="194" t="s">
        <v>5</v>
      </c>
      <c r="D12" s="196" t="s">
        <v>85</v>
      </c>
      <c r="E12" s="95">
        <v>44509</v>
      </c>
      <c r="F12" s="96" t="str">
        <f>TEXT(E12,"aaa")</f>
        <v>火</v>
      </c>
      <c r="G12" s="97">
        <f>E12+1</f>
        <v>44510</v>
      </c>
      <c r="H12" s="96" t="str">
        <f>TEXT(G12,"aaa")</f>
        <v>水</v>
      </c>
      <c r="I12" s="97">
        <f t="shared" ref="I12" si="0">G12+1</f>
        <v>44511</v>
      </c>
      <c r="J12" s="96" t="str">
        <f t="shared" ref="J12" si="1">TEXT(I12,"aaa")</f>
        <v>木</v>
      </c>
      <c r="K12" s="97">
        <f t="shared" ref="K12" si="2">I12+1</f>
        <v>44512</v>
      </c>
      <c r="L12" s="96" t="str">
        <f t="shared" ref="L12" si="3">TEXT(K12,"aaa")</f>
        <v>金</v>
      </c>
      <c r="M12" s="97">
        <f t="shared" ref="M12" si="4">K12+1</f>
        <v>44513</v>
      </c>
      <c r="N12" s="96" t="str">
        <f t="shared" ref="N12" si="5">TEXT(M12,"aaa")</f>
        <v>土</v>
      </c>
      <c r="O12" s="97">
        <f t="shared" ref="O12" si="6">M12+1</f>
        <v>44514</v>
      </c>
      <c r="P12" s="96" t="str">
        <f t="shared" ref="P12" si="7">TEXT(O12,"aaa")</f>
        <v>日</v>
      </c>
      <c r="Q12" s="97">
        <f t="shared" ref="Q12" si="8">O12+1</f>
        <v>44515</v>
      </c>
      <c r="R12" s="96" t="str">
        <f t="shared" ref="R12" si="9">TEXT(Q12,"aaa")</f>
        <v>月</v>
      </c>
      <c r="S12" s="97">
        <f t="shared" ref="S12" si="10">Q12+1</f>
        <v>44516</v>
      </c>
      <c r="T12" s="96" t="str">
        <f t="shared" ref="T12" si="11">TEXT(S12,"aaa")</f>
        <v>火</v>
      </c>
      <c r="U12" s="97">
        <f t="shared" ref="U12" si="12">S12+1</f>
        <v>44517</v>
      </c>
      <c r="V12" s="96" t="str">
        <f t="shared" ref="V12" si="13">TEXT(U12,"aaa")</f>
        <v>水</v>
      </c>
      <c r="W12" s="97">
        <f t="shared" ref="W12" si="14">U12+1</f>
        <v>44518</v>
      </c>
      <c r="X12" s="111" t="str">
        <f t="shared" ref="X12" si="15">TEXT(W12,"aaa")</f>
        <v>木</v>
      </c>
      <c r="Y12" s="134">
        <f t="shared" ref="Y12" si="16">W12+1</f>
        <v>44519</v>
      </c>
      <c r="Z12" s="135" t="str">
        <f t="shared" ref="Z12" si="17">TEXT(Y12,"aaa")</f>
        <v>金</v>
      </c>
      <c r="AA12" s="138">
        <f t="shared" ref="AA12" si="18">Y12+1</f>
        <v>44520</v>
      </c>
      <c r="AB12" s="135" t="str">
        <f t="shared" ref="AB12" si="19">TEXT(AA12,"aaa")</f>
        <v>土</v>
      </c>
      <c r="AC12" s="138">
        <f t="shared" ref="AC12" si="20">AA12+1</f>
        <v>44521</v>
      </c>
      <c r="AD12" s="135" t="str">
        <f t="shared" ref="AD12" si="21">TEXT(AC12,"aaa")</f>
        <v>日</v>
      </c>
      <c r="AE12" s="138">
        <f t="shared" ref="AE12" si="22">AC12+1</f>
        <v>44522</v>
      </c>
      <c r="AF12" s="152" t="str">
        <f t="shared" ref="AF12" si="23">TEXT(AE12,"aaa")</f>
        <v>月</v>
      </c>
      <c r="AG12" s="132">
        <f t="shared" ref="AG12" si="24">AE12+1</f>
        <v>44523</v>
      </c>
      <c r="AH12" s="130" t="str">
        <f t="shared" ref="AH12" si="25">TEXT(AG12,"aaa")</f>
        <v>火</v>
      </c>
      <c r="AI12" s="142">
        <f t="shared" ref="AI12" si="26">AG12+1</f>
        <v>44524</v>
      </c>
      <c r="AJ12" s="135" t="str">
        <f t="shared" ref="AJ12" si="27">TEXT(AI12,"aaa")</f>
        <v>水</v>
      </c>
      <c r="AK12" s="150">
        <f t="shared" ref="AK12" si="28">AI12+1</f>
        <v>44525</v>
      </c>
      <c r="AL12" s="135" t="str">
        <f t="shared" ref="AL12" si="29">TEXT(AK12,"aaa")</f>
        <v>木</v>
      </c>
      <c r="AM12" s="138">
        <f t="shared" ref="AM12" si="30">AK12+1</f>
        <v>44526</v>
      </c>
      <c r="AN12" s="140" t="str">
        <f t="shared" ref="AN12" si="31">TEXT(AM12,"aaa")</f>
        <v>金</v>
      </c>
      <c r="AO12" s="113">
        <f t="shared" ref="AO12" si="32">AM12+1</f>
        <v>44527</v>
      </c>
      <c r="AP12" s="114" t="str">
        <f t="shared" ref="AP12" si="33">TEXT(AO12,"aaa")</f>
        <v>土</v>
      </c>
      <c r="AQ12" s="113">
        <f t="shared" ref="AQ12" si="34">AO12+1</f>
        <v>44528</v>
      </c>
      <c r="AR12" s="130" t="str">
        <f t="shared" ref="AR12" si="35">TEXT(AQ12,"aaa")</f>
        <v>日</v>
      </c>
      <c r="AS12" s="95">
        <f>AQ12+1</f>
        <v>44529</v>
      </c>
      <c r="AT12" s="96" t="str">
        <f t="shared" ref="AT12" si="36">TEXT(AS12,"aaa")</f>
        <v>月</v>
      </c>
      <c r="AU12" s="97">
        <f>AS12+1</f>
        <v>44530</v>
      </c>
      <c r="AV12" s="96" t="str">
        <f t="shared" ref="AV12" si="37">TEXT(AU12,"aaa")</f>
        <v>火</v>
      </c>
      <c r="AW12" s="97">
        <f t="shared" ref="AW12" si="38">AU12+1</f>
        <v>44531</v>
      </c>
      <c r="AX12" s="98" t="str">
        <f t="shared" ref="AX12" si="39">TEXT(AW12,"aaa")</f>
        <v>水</v>
      </c>
    </row>
    <row r="13" spans="1:50" ht="36.6" customHeight="1" thickBot="1" x14ac:dyDescent="0.3">
      <c r="A13" s="191"/>
      <c r="B13" s="193"/>
      <c r="C13" s="195"/>
      <c r="D13" s="197"/>
      <c r="E13" s="90" t="s">
        <v>77</v>
      </c>
      <c r="F13" s="91" t="s">
        <v>79</v>
      </c>
      <c r="G13" s="92" t="s">
        <v>77</v>
      </c>
      <c r="H13" s="91" t="s">
        <v>79</v>
      </c>
      <c r="I13" s="92" t="s">
        <v>77</v>
      </c>
      <c r="J13" s="91" t="s">
        <v>79</v>
      </c>
      <c r="K13" s="92" t="s">
        <v>77</v>
      </c>
      <c r="L13" s="91" t="s">
        <v>79</v>
      </c>
      <c r="M13" s="92" t="s">
        <v>77</v>
      </c>
      <c r="N13" s="91" t="s">
        <v>79</v>
      </c>
      <c r="O13" s="92" t="s">
        <v>77</v>
      </c>
      <c r="P13" s="91" t="s">
        <v>79</v>
      </c>
      <c r="Q13" s="92" t="s">
        <v>77</v>
      </c>
      <c r="R13" s="91" t="s">
        <v>79</v>
      </c>
      <c r="S13" s="92" t="s">
        <v>77</v>
      </c>
      <c r="T13" s="91" t="s">
        <v>79</v>
      </c>
      <c r="U13" s="92" t="s">
        <v>77</v>
      </c>
      <c r="V13" s="91" t="s">
        <v>79</v>
      </c>
      <c r="W13" s="92" t="s">
        <v>77</v>
      </c>
      <c r="X13" s="93" t="s">
        <v>79</v>
      </c>
      <c r="Y13" s="136" t="s">
        <v>77</v>
      </c>
      <c r="Z13" s="137" t="s">
        <v>79</v>
      </c>
      <c r="AA13" s="139" t="s">
        <v>77</v>
      </c>
      <c r="AB13" s="137" t="s">
        <v>79</v>
      </c>
      <c r="AC13" s="139" t="s">
        <v>77</v>
      </c>
      <c r="AD13" s="137" t="s">
        <v>79</v>
      </c>
      <c r="AE13" s="139" t="s">
        <v>77</v>
      </c>
      <c r="AF13" s="153" t="s">
        <v>79</v>
      </c>
      <c r="AG13" s="133" t="s">
        <v>77</v>
      </c>
      <c r="AH13" s="131" t="s">
        <v>79</v>
      </c>
      <c r="AI13" s="143" t="s">
        <v>77</v>
      </c>
      <c r="AJ13" s="137" t="s">
        <v>79</v>
      </c>
      <c r="AK13" s="151" t="s">
        <v>77</v>
      </c>
      <c r="AL13" s="137" t="s">
        <v>79</v>
      </c>
      <c r="AM13" s="139" t="s">
        <v>77</v>
      </c>
      <c r="AN13" s="141" t="s">
        <v>79</v>
      </c>
      <c r="AO13" s="115" t="s">
        <v>77</v>
      </c>
      <c r="AP13" s="116" t="s">
        <v>79</v>
      </c>
      <c r="AQ13" s="115" t="s">
        <v>77</v>
      </c>
      <c r="AR13" s="131" t="s">
        <v>79</v>
      </c>
      <c r="AS13" s="90" t="s">
        <v>77</v>
      </c>
      <c r="AT13" s="91" t="s">
        <v>79</v>
      </c>
      <c r="AU13" s="92" t="s">
        <v>77</v>
      </c>
      <c r="AV13" s="91" t="s">
        <v>79</v>
      </c>
      <c r="AW13" s="92" t="s">
        <v>77</v>
      </c>
      <c r="AX13" s="94" t="s">
        <v>79</v>
      </c>
    </row>
    <row r="14" spans="1:50" ht="72.599999999999994" customHeight="1" x14ac:dyDescent="0.25">
      <c r="A14" s="70" t="s">
        <v>81</v>
      </c>
      <c r="B14" s="71" t="s">
        <v>82</v>
      </c>
      <c r="C14" s="75" t="s">
        <v>83</v>
      </c>
      <c r="D14" s="99" t="s">
        <v>84</v>
      </c>
      <c r="E14" s="80">
        <v>37.5</v>
      </c>
      <c r="F14" s="72"/>
      <c r="G14" s="81">
        <v>36.9</v>
      </c>
      <c r="H14" s="72" t="s">
        <v>78</v>
      </c>
      <c r="I14" s="81">
        <v>36</v>
      </c>
      <c r="J14" s="72" t="s">
        <v>78</v>
      </c>
      <c r="K14" s="81">
        <v>36</v>
      </c>
      <c r="L14" s="72" t="s">
        <v>78</v>
      </c>
      <c r="M14" s="81">
        <v>36.4</v>
      </c>
      <c r="N14" s="72" t="s">
        <v>78</v>
      </c>
      <c r="O14" s="81">
        <v>36.1</v>
      </c>
      <c r="P14" s="72" t="s">
        <v>78</v>
      </c>
      <c r="Q14" s="81">
        <v>36</v>
      </c>
      <c r="R14" s="72" t="s">
        <v>78</v>
      </c>
      <c r="S14" s="81">
        <v>36.4</v>
      </c>
      <c r="T14" s="72" t="s">
        <v>78</v>
      </c>
      <c r="U14" s="81">
        <v>36.1</v>
      </c>
      <c r="V14" s="72" t="s">
        <v>78</v>
      </c>
      <c r="W14" s="81">
        <v>36</v>
      </c>
      <c r="X14" s="73" t="s">
        <v>78</v>
      </c>
      <c r="Y14" s="125">
        <v>36.4</v>
      </c>
      <c r="Z14" s="72" t="s">
        <v>78</v>
      </c>
      <c r="AA14" s="81">
        <v>36.1</v>
      </c>
      <c r="AB14" s="72" t="s">
        <v>78</v>
      </c>
      <c r="AC14" s="81">
        <v>36</v>
      </c>
      <c r="AD14" s="72" t="s">
        <v>78</v>
      </c>
      <c r="AE14" s="81">
        <v>36.4</v>
      </c>
      <c r="AF14" s="146" t="s">
        <v>78</v>
      </c>
      <c r="AG14" s="120">
        <v>36.1</v>
      </c>
      <c r="AH14" s="73" t="s">
        <v>78</v>
      </c>
      <c r="AI14" s="80">
        <v>36</v>
      </c>
      <c r="AJ14" s="72" t="s">
        <v>78</v>
      </c>
      <c r="AK14" s="120">
        <v>36.1</v>
      </c>
      <c r="AL14" s="72" t="s">
        <v>78</v>
      </c>
      <c r="AM14" s="81">
        <v>36</v>
      </c>
      <c r="AN14" s="73" t="s">
        <v>78</v>
      </c>
      <c r="AO14" s="81">
        <v>36.5</v>
      </c>
      <c r="AP14" s="72"/>
      <c r="AQ14" s="81" t="s">
        <v>73</v>
      </c>
      <c r="AR14" s="73"/>
      <c r="AS14" s="80" t="s">
        <v>73</v>
      </c>
      <c r="AT14" s="72"/>
      <c r="AU14" s="81" t="s">
        <v>73</v>
      </c>
      <c r="AV14" s="72"/>
      <c r="AW14" s="81" t="s">
        <v>73</v>
      </c>
      <c r="AX14" s="74"/>
    </row>
    <row r="15" spans="1:50" ht="75" customHeight="1" x14ac:dyDescent="0.25">
      <c r="A15" s="54">
        <v>1</v>
      </c>
      <c r="B15" s="58" t="s">
        <v>106</v>
      </c>
      <c r="C15" s="76"/>
      <c r="D15" s="100"/>
      <c r="E15" s="82" t="s">
        <v>73</v>
      </c>
      <c r="F15" s="61"/>
      <c r="G15" s="83" t="s">
        <v>73</v>
      </c>
      <c r="H15" s="61"/>
      <c r="I15" s="83" t="s">
        <v>73</v>
      </c>
      <c r="J15" s="61"/>
      <c r="K15" s="83" t="s">
        <v>73</v>
      </c>
      <c r="L15" s="61"/>
      <c r="M15" s="83" t="s">
        <v>73</v>
      </c>
      <c r="N15" s="61"/>
      <c r="O15" s="83" t="s">
        <v>73</v>
      </c>
      <c r="P15" s="61"/>
      <c r="Q15" s="83" t="s">
        <v>73</v>
      </c>
      <c r="R15" s="61"/>
      <c r="S15" s="83" t="s">
        <v>73</v>
      </c>
      <c r="T15" s="61"/>
      <c r="U15" s="83" t="s">
        <v>73</v>
      </c>
      <c r="V15" s="61"/>
      <c r="W15" s="83" t="s">
        <v>73</v>
      </c>
      <c r="X15" s="64"/>
      <c r="Y15" s="126" t="s">
        <v>73</v>
      </c>
      <c r="Z15" s="61"/>
      <c r="AA15" s="83" t="s">
        <v>73</v>
      </c>
      <c r="AB15" s="61"/>
      <c r="AC15" s="83" t="s">
        <v>73</v>
      </c>
      <c r="AD15" s="61"/>
      <c r="AE15" s="83" t="s">
        <v>73</v>
      </c>
      <c r="AF15" s="147"/>
      <c r="AG15" s="121" t="s">
        <v>73</v>
      </c>
      <c r="AH15" s="64"/>
      <c r="AI15" s="82" t="s">
        <v>73</v>
      </c>
      <c r="AJ15" s="61"/>
      <c r="AK15" s="121" t="s">
        <v>73</v>
      </c>
      <c r="AL15" s="61"/>
      <c r="AM15" s="83" t="s">
        <v>73</v>
      </c>
      <c r="AN15" s="64"/>
      <c r="AO15" s="83" t="s">
        <v>73</v>
      </c>
      <c r="AP15" s="61"/>
      <c r="AQ15" s="83" t="s">
        <v>73</v>
      </c>
      <c r="AR15" s="64"/>
      <c r="AS15" s="82" t="s">
        <v>73</v>
      </c>
      <c r="AT15" s="61"/>
      <c r="AU15" s="83" t="s">
        <v>73</v>
      </c>
      <c r="AV15" s="61"/>
      <c r="AW15" s="83" t="s">
        <v>73</v>
      </c>
      <c r="AX15" s="67"/>
    </row>
    <row r="16" spans="1:50" ht="75" customHeight="1" x14ac:dyDescent="0.25">
      <c r="A16" s="55">
        <v>2</v>
      </c>
      <c r="B16" s="56" t="s">
        <v>80</v>
      </c>
      <c r="C16" s="77"/>
      <c r="D16" s="101"/>
      <c r="E16" s="84" t="s">
        <v>73</v>
      </c>
      <c r="F16" s="62"/>
      <c r="G16" s="85" t="s">
        <v>73</v>
      </c>
      <c r="H16" s="62"/>
      <c r="I16" s="85" t="s">
        <v>73</v>
      </c>
      <c r="J16" s="62"/>
      <c r="K16" s="85" t="s">
        <v>73</v>
      </c>
      <c r="L16" s="62"/>
      <c r="M16" s="85" t="s">
        <v>73</v>
      </c>
      <c r="N16" s="62"/>
      <c r="O16" s="85" t="s">
        <v>73</v>
      </c>
      <c r="P16" s="62"/>
      <c r="Q16" s="85" t="s">
        <v>73</v>
      </c>
      <c r="R16" s="62"/>
      <c r="S16" s="85" t="s">
        <v>73</v>
      </c>
      <c r="T16" s="62"/>
      <c r="U16" s="85" t="s">
        <v>73</v>
      </c>
      <c r="V16" s="62"/>
      <c r="W16" s="85" t="s">
        <v>73</v>
      </c>
      <c r="X16" s="65"/>
      <c r="Y16" s="127" t="s">
        <v>73</v>
      </c>
      <c r="Z16" s="62"/>
      <c r="AA16" s="85" t="s">
        <v>73</v>
      </c>
      <c r="AB16" s="62"/>
      <c r="AC16" s="85" t="s">
        <v>73</v>
      </c>
      <c r="AD16" s="62"/>
      <c r="AE16" s="85" t="s">
        <v>73</v>
      </c>
      <c r="AF16" s="148"/>
      <c r="AG16" s="122" t="s">
        <v>73</v>
      </c>
      <c r="AH16" s="65"/>
      <c r="AI16" s="84" t="s">
        <v>73</v>
      </c>
      <c r="AJ16" s="62"/>
      <c r="AK16" s="122" t="s">
        <v>73</v>
      </c>
      <c r="AL16" s="62"/>
      <c r="AM16" s="85" t="s">
        <v>73</v>
      </c>
      <c r="AN16" s="65"/>
      <c r="AO16" s="85" t="s">
        <v>73</v>
      </c>
      <c r="AP16" s="62"/>
      <c r="AQ16" s="85" t="s">
        <v>73</v>
      </c>
      <c r="AR16" s="65"/>
      <c r="AS16" s="84" t="s">
        <v>73</v>
      </c>
      <c r="AT16" s="62"/>
      <c r="AU16" s="85" t="s">
        <v>73</v>
      </c>
      <c r="AV16" s="62"/>
      <c r="AW16" s="85" t="s">
        <v>73</v>
      </c>
      <c r="AX16" s="68"/>
    </row>
    <row r="17" spans="1:50" ht="75" customHeight="1" x14ac:dyDescent="0.25">
      <c r="A17" s="57">
        <v>3</v>
      </c>
      <c r="B17" s="58" t="s">
        <v>87</v>
      </c>
      <c r="C17" s="78"/>
      <c r="D17" s="102"/>
      <c r="E17" s="86" t="s">
        <v>73</v>
      </c>
      <c r="F17" s="61"/>
      <c r="G17" s="87" t="s">
        <v>73</v>
      </c>
      <c r="H17" s="61"/>
      <c r="I17" s="87" t="s">
        <v>73</v>
      </c>
      <c r="J17" s="61"/>
      <c r="K17" s="87" t="s">
        <v>73</v>
      </c>
      <c r="L17" s="61"/>
      <c r="M17" s="87" t="s">
        <v>73</v>
      </c>
      <c r="N17" s="61"/>
      <c r="O17" s="87" t="s">
        <v>73</v>
      </c>
      <c r="P17" s="61"/>
      <c r="Q17" s="87" t="s">
        <v>73</v>
      </c>
      <c r="R17" s="61"/>
      <c r="S17" s="87" t="s">
        <v>73</v>
      </c>
      <c r="T17" s="61"/>
      <c r="U17" s="87" t="s">
        <v>73</v>
      </c>
      <c r="V17" s="61"/>
      <c r="W17" s="87" t="s">
        <v>73</v>
      </c>
      <c r="X17" s="64"/>
      <c r="Y17" s="128" t="s">
        <v>73</v>
      </c>
      <c r="Z17" s="61"/>
      <c r="AA17" s="87" t="s">
        <v>73</v>
      </c>
      <c r="AB17" s="61"/>
      <c r="AC17" s="87" t="s">
        <v>73</v>
      </c>
      <c r="AD17" s="61"/>
      <c r="AE17" s="87" t="s">
        <v>73</v>
      </c>
      <c r="AF17" s="147"/>
      <c r="AG17" s="123" t="s">
        <v>73</v>
      </c>
      <c r="AH17" s="64"/>
      <c r="AI17" s="86" t="s">
        <v>73</v>
      </c>
      <c r="AJ17" s="61"/>
      <c r="AK17" s="123" t="s">
        <v>73</v>
      </c>
      <c r="AL17" s="61"/>
      <c r="AM17" s="87" t="s">
        <v>73</v>
      </c>
      <c r="AN17" s="64"/>
      <c r="AO17" s="87" t="s">
        <v>73</v>
      </c>
      <c r="AP17" s="61"/>
      <c r="AQ17" s="87" t="s">
        <v>73</v>
      </c>
      <c r="AR17" s="64"/>
      <c r="AS17" s="86" t="s">
        <v>73</v>
      </c>
      <c r="AT17" s="61"/>
      <c r="AU17" s="87" t="s">
        <v>73</v>
      </c>
      <c r="AV17" s="61"/>
      <c r="AW17" s="87" t="s">
        <v>73</v>
      </c>
      <c r="AX17" s="67"/>
    </row>
    <row r="18" spans="1:50" ht="75" customHeight="1" x14ac:dyDescent="0.25">
      <c r="A18" s="55">
        <v>4</v>
      </c>
      <c r="B18" s="56" t="s">
        <v>88</v>
      </c>
      <c r="C18" s="77"/>
      <c r="D18" s="101"/>
      <c r="E18" s="84" t="s">
        <v>73</v>
      </c>
      <c r="F18" s="62"/>
      <c r="G18" s="85" t="s">
        <v>73</v>
      </c>
      <c r="H18" s="62"/>
      <c r="I18" s="85" t="s">
        <v>73</v>
      </c>
      <c r="J18" s="62"/>
      <c r="K18" s="85" t="s">
        <v>73</v>
      </c>
      <c r="L18" s="62"/>
      <c r="M18" s="85" t="s">
        <v>73</v>
      </c>
      <c r="N18" s="62"/>
      <c r="O18" s="85" t="s">
        <v>73</v>
      </c>
      <c r="P18" s="62"/>
      <c r="Q18" s="85" t="s">
        <v>73</v>
      </c>
      <c r="R18" s="62"/>
      <c r="S18" s="85" t="s">
        <v>73</v>
      </c>
      <c r="T18" s="62"/>
      <c r="U18" s="85" t="s">
        <v>73</v>
      </c>
      <c r="V18" s="62"/>
      <c r="W18" s="85" t="s">
        <v>73</v>
      </c>
      <c r="X18" s="65"/>
      <c r="Y18" s="127" t="s">
        <v>73</v>
      </c>
      <c r="Z18" s="62"/>
      <c r="AA18" s="85" t="s">
        <v>73</v>
      </c>
      <c r="AB18" s="62"/>
      <c r="AC18" s="85" t="s">
        <v>73</v>
      </c>
      <c r="AD18" s="62"/>
      <c r="AE18" s="85" t="s">
        <v>73</v>
      </c>
      <c r="AF18" s="148"/>
      <c r="AG18" s="122" t="s">
        <v>73</v>
      </c>
      <c r="AH18" s="65"/>
      <c r="AI18" s="84" t="s">
        <v>73</v>
      </c>
      <c r="AJ18" s="62"/>
      <c r="AK18" s="122" t="s">
        <v>73</v>
      </c>
      <c r="AL18" s="62"/>
      <c r="AM18" s="85" t="s">
        <v>73</v>
      </c>
      <c r="AN18" s="65"/>
      <c r="AO18" s="85" t="s">
        <v>73</v>
      </c>
      <c r="AP18" s="62"/>
      <c r="AQ18" s="85" t="s">
        <v>73</v>
      </c>
      <c r="AR18" s="65"/>
      <c r="AS18" s="84" t="s">
        <v>73</v>
      </c>
      <c r="AT18" s="62"/>
      <c r="AU18" s="85" t="s">
        <v>73</v>
      </c>
      <c r="AV18" s="62"/>
      <c r="AW18" s="85" t="s">
        <v>73</v>
      </c>
      <c r="AX18" s="68"/>
    </row>
    <row r="19" spans="1:50" ht="75" customHeight="1" x14ac:dyDescent="0.25">
      <c r="A19" s="57">
        <v>5</v>
      </c>
      <c r="B19" s="58" t="s">
        <v>89</v>
      </c>
      <c r="C19" s="78"/>
      <c r="D19" s="102"/>
      <c r="E19" s="86" t="s">
        <v>73</v>
      </c>
      <c r="F19" s="61"/>
      <c r="G19" s="87" t="s">
        <v>73</v>
      </c>
      <c r="H19" s="61"/>
      <c r="I19" s="87" t="s">
        <v>73</v>
      </c>
      <c r="J19" s="61"/>
      <c r="K19" s="87" t="s">
        <v>73</v>
      </c>
      <c r="L19" s="61"/>
      <c r="M19" s="87" t="s">
        <v>73</v>
      </c>
      <c r="N19" s="61"/>
      <c r="O19" s="87" t="s">
        <v>73</v>
      </c>
      <c r="P19" s="61"/>
      <c r="Q19" s="87" t="s">
        <v>73</v>
      </c>
      <c r="R19" s="61"/>
      <c r="S19" s="87" t="s">
        <v>73</v>
      </c>
      <c r="T19" s="61"/>
      <c r="U19" s="87" t="s">
        <v>73</v>
      </c>
      <c r="V19" s="61"/>
      <c r="W19" s="87" t="s">
        <v>73</v>
      </c>
      <c r="X19" s="64"/>
      <c r="Y19" s="128" t="s">
        <v>73</v>
      </c>
      <c r="Z19" s="61"/>
      <c r="AA19" s="87" t="s">
        <v>73</v>
      </c>
      <c r="AB19" s="61"/>
      <c r="AC19" s="87" t="s">
        <v>73</v>
      </c>
      <c r="AD19" s="61"/>
      <c r="AE19" s="87" t="s">
        <v>73</v>
      </c>
      <c r="AF19" s="147"/>
      <c r="AG19" s="123" t="s">
        <v>73</v>
      </c>
      <c r="AH19" s="64"/>
      <c r="AI19" s="86" t="s">
        <v>73</v>
      </c>
      <c r="AJ19" s="61"/>
      <c r="AK19" s="123" t="s">
        <v>73</v>
      </c>
      <c r="AL19" s="61"/>
      <c r="AM19" s="87" t="s">
        <v>73</v>
      </c>
      <c r="AN19" s="64"/>
      <c r="AO19" s="87" t="s">
        <v>73</v>
      </c>
      <c r="AP19" s="61"/>
      <c r="AQ19" s="87" t="s">
        <v>73</v>
      </c>
      <c r="AR19" s="64"/>
      <c r="AS19" s="86" t="s">
        <v>73</v>
      </c>
      <c r="AT19" s="61"/>
      <c r="AU19" s="87" t="s">
        <v>73</v>
      </c>
      <c r="AV19" s="61"/>
      <c r="AW19" s="87" t="s">
        <v>73</v>
      </c>
      <c r="AX19" s="67"/>
    </row>
    <row r="20" spans="1:50" ht="75" customHeight="1" x14ac:dyDescent="0.25">
      <c r="A20" s="55">
        <v>6</v>
      </c>
      <c r="B20" s="56" t="s">
        <v>90</v>
      </c>
      <c r="C20" s="77"/>
      <c r="D20" s="101"/>
      <c r="E20" s="84" t="s">
        <v>73</v>
      </c>
      <c r="F20" s="62"/>
      <c r="G20" s="85" t="s">
        <v>73</v>
      </c>
      <c r="H20" s="62"/>
      <c r="I20" s="85" t="s">
        <v>73</v>
      </c>
      <c r="J20" s="62"/>
      <c r="K20" s="85" t="s">
        <v>73</v>
      </c>
      <c r="L20" s="62"/>
      <c r="M20" s="85" t="s">
        <v>73</v>
      </c>
      <c r="N20" s="62"/>
      <c r="O20" s="85" t="s">
        <v>73</v>
      </c>
      <c r="P20" s="62"/>
      <c r="Q20" s="85" t="s">
        <v>73</v>
      </c>
      <c r="R20" s="62"/>
      <c r="S20" s="85" t="s">
        <v>73</v>
      </c>
      <c r="T20" s="62"/>
      <c r="U20" s="85" t="s">
        <v>73</v>
      </c>
      <c r="V20" s="62"/>
      <c r="W20" s="85" t="s">
        <v>73</v>
      </c>
      <c r="X20" s="65"/>
      <c r="Y20" s="127" t="s">
        <v>73</v>
      </c>
      <c r="Z20" s="62"/>
      <c r="AA20" s="85" t="s">
        <v>73</v>
      </c>
      <c r="AB20" s="62"/>
      <c r="AC20" s="85" t="s">
        <v>73</v>
      </c>
      <c r="AD20" s="62"/>
      <c r="AE20" s="85" t="s">
        <v>73</v>
      </c>
      <c r="AF20" s="148"/>
      <c r="AG20" s="122" t="s">
        <v>73</v>
      </c>
      <c r="AH20" s="65"/>
      <c r="AI20" s="84" t="s">
        <v>73</v>
      </c>
      <c r="AJ20" s="62"/>
      <c r="AK20" s="122" t="s">
        <v>73</v>
      </c>
      <c r="AL20" s="62"/>
      <c r="AM20" s="85" t="s">
        <v>73</v>
      </c>
      <c r="AN20" s="65"/>
      <c r="AO20" s="85" t="s">
        <v>73</v>
      </c>
      <c r="AP20" s="62"/>
      <c r="AQ20" s="85" t="s">
        <v>73</v>
      </c>
      <c r="AR20" s="65"/>
      <c r="AS20" s="84" t="s">
        <v>73</v>
      </c>
      <c r="AT20" s="62"/>
      <c r="AU20" s="85" t="s">
        <v>73</v>
      </c>
      <c r="AV20" s="62"/>
      <c r="AW20" s="85" t="s">
        <v>73</v>
      </c>
      <c r="AX20" s="68"/>
    </row>
    <row r="21" spans="1:50" ht="75" customHeight="1" x14ac:dyDescent="0.25">
      <c r="A21" s="57">
        <v>7</v>
      </c>
      <c r="B21" s="58" t="s">
        <v>91</v>
      </c>
      <c r="C21" s="78"/>
      <c r="D21" s="102"/>
      <c r="E21" s="86" t="s">
        <v>73</v>
      </c>
      <c r="F21" s="61"/>
      <c r="G21" s="87" t="s">
        <v>73</v>
      </c>
      <c r="H21" s="61"/>
      <c r="I21" s="87" t="s">
        <v>73</v>
      </c>
      <c r="J21" s="61"/>
      <c r="K21" s="87" t="s">
        <v>73</v>
      </c>
      <c r="L21" s="61"/>
      <c r="M21" s="87" t="s">
        <v>73</v>
      </c>
      <c r="N21" s="61"/>
      <c r="O21" s="87" t="s">
        <v>73</v>
      </c>
      <c r="P21" s="61"/>
      <c r="Q21" s="87" t="s">
        <v>73</v>
      </c>
      <c r="R21" s="61"/>
      <c r="S21" s="87" t="s">
        <v>73</v>
      </c>
      <c r="T21" s="61"/>
      <c r="U21" s="87" t="s">
        <v>73</v>
      </c>
      <c r="V21" s="61"/>
      <c r="W21" s="87" t="s">
        <v>73</v>
      </c>
      <c r="X21" s="64"/>
      <c r="Y21" s="128" t="s">
        <v>73</v>
      </c>
      <c r="Z21" s="61"/>
      <c r="AA21" s="87" t="s">
        <v>73</v>
      </c>
      <c r="AB21" s="61"/>
      <c r="AC21" s="87" t="s">
        <v>73</v>
      </c>
      <c r="AD21" s="61"/>
      <c r="AE21" s="87" t="s">
        <v>73</v>
      </c>
      <c r="AF21" s="147"/>
      <c r="AG21" s="123" t="s">
        <v>73</v>
      </c>
      <c r="AH21" s="64"/>
      <c r="AI21" s="86" t="s">
        <v>73</v>
      </c>
      <c r="AJ21" s="61"/>
      <c r="AK21" s="123" t="s">
        <v>73</v>
      </c>
      <c r="AL21" s="61"/>
      <c r="AM21" s="87" t="s">
        <v>73</v>
      </c>
      <c r="AN21" s="64"/>
      <c r="AO21" s="87" t="s">
        <v>73</v>
      </c>
      <c r="AP21" s="61"/>
      <c r="AQ21" s="87" t="s">
        <v>73</v>
      </c>
      <c r="AR21" s="64"/>
      <c r="AS21" s="86" t="s">
        <v>73</v>
      </c>
      <c r="AT21" s="61"/>
      <c r="AU21" s="87" t="s">
        <v>73</v>
      </c>
      <c r="AV21" s="61"/>
      <c r="AW21" s="87" t="s">
        <v>73</v>
      </c>
      <c r="AX21" s="67"/>
    </row>
    <row r="22" spans="1:50" ht="75" customHeight="1" x14ac:dyDescent="0.25">
      <c r="A22" s="55">
        <v>8</v>
      </c>
      <c r="B22" s="56" t="s">
        <v>110</v>
      </c>
      <c r="C22" s="77"/>
      <c r="D22" s="101"/>
      <c r="E22" s="84" t="s">
        <v>73</v>
      </c>
      <c r="F22" s="62"/>
      <c r="G22" s="85" t="s">
        <v>73</v>
      </c>
      <c r="H22" s="62"/>
      <c r="I22" s="85" t="s">
        <v>73</v>
      </c>
      <c r="J22" s="62"/>
      <c r="K22" s="85" t="s">
        <v>73</v>
      </c>
      <c r="L22" s="62"/>
      <c r="M22" s="85" t="s">
        <v>73</v>
      </c>
      <c r="N22" s="62"/>
      <c r="O22" s="85" t="s">
        <v>73</v>
      </c>
      <c r="P22" s="62"/>
      <c r="Q22" s="85" t="s">
        <v>73</v>
      </c>
      <c r="R22" s="62"/>
      <c r="S22" s="85" t="s">
        <v>73</v>
      </c>
      <c r="T22" s="62"/>
      <c r="U22" s="85" t="s">
        <v>73</v>
      </c>
      <c r="V22" s="62"/>
      <c r="W22" s="85" t="s">
        <v>73</v>
      </c>
      <c r="X22" s="65"/>
      <c r="Y22" s="127" t="s">
        <v>73</v>
      </c>
      <c r="Z22" s="62"/>
      <c r="AA22" s="85" t="s">
        <v>73</v>
      </c>
      <c r="AB22" s="62"/>
      <c r="AC22" s="85" t="s">
        <v>73</v>
      </c>
      <c r="AD22" s="62"/>
      <c r="AE22" s="85" t="s">
        <v>73</v>
      </c>
      <c r="AF22" s="148"/>
      <c r="AG22" s="122" t="s">
        <v>73</v>
      </c>
      <c r="AH22" s="65"/>
      <c r="AI22" s="84" t="s">
        <v>73</v>
      </c>
      <c r="AJ22" s="62"/>
      <c r="AK22" s="122" t="s">
        <v>73</v>
      </c>
      <c r="AL22" s="62"/>
      <c r="AM22" s="85" t="s">
        <v>73</v>
      </c>
      <c r="AN22" s="65"/>
      <c r="AO22" s="85" t="s">
        <v>73</v>
      </c>
      <c r="AP22" s="62"/>
      <c r="AQ22" s="85" t="s">
        <v>73</v>
      </c>
      <c r="AR22" s="65"/>
      <c r="AS22" s="84" t="s">
        <v>73</v>
      </c>
      <c r="AT22" s="62"/>
      <c r="AU22" s="85" t="s">
        <v>73</v>
      </c>
      <c r="AV22" s="62"/>
      <c r="AW22" s="85" t="s">
        <v>73</v>
      </c>
      <c r="AX22" s="68"/>
    </row>
    <row r="23" spans="1:50" ht="75" customHeight="1" x14ac:dyDescent="0.25">
      <c r="A23" s="57">
        <v>9</v>
      </c>
      <c r="B23" s="58" t="s">
        <v>107</v>
      </c>
      <c r="C23" s="78"/>
      <c r="D23" s="102"/>
      <c r="E23" s="86" t="s">
        <v>73</v>
      </c>
      <c r="F23" s="61"/>
      <c r="G23" s="87" t="s">
        <v>73</v>
      </c>
      <c r="H23" s="61"/>
      <c r="I23" s="87" t="s">
        <v>73</v>
      </c>
      <c r="J23" s="61"/>
      <c r="K23" s="87" t="s">
        <v>73</v>
      </c>
      <c r="L23" s="61"/>
      <c r="M23" s="87" t="s">
        <v>73</v>
      </c>
      <c r="N23" s="61"/>
      <c r="O23" s="87" t="s">
        <v>73</v>
      </c>
      <c r="P23" s="61"/>
      <c r="Q23" s="87" t="s">
        <v>73</v>
      </c>
      <c r="R23" s="61"/>
      <c r="S23" s="87" t="s">
        <v>73</v>
      </c>
      <c r="T23" s="61"/>
      <c r="U23" s="87" t="s">
        <v>73</v>
      </c>
      <c r="V23" s="61"/>
      <c r="W23" s="87" t="s">
        <v>73</v>
      </c>
      <c r="X23" s="64"/>
      <c r="Y23" s="128" t="s">
        <v>73</v>
      </c>
      <c r="Z23" s="61"/>
      <c r="AA23" s="87" t="s">
        <v>73</v>
      </c>
      <c r="AB23" s="61"/>
      <c r="AC23" s="87" t="s">
        <v>73</v>
      </c>
      <c r="AD23" s="61"/>
      <c r="AE23" s="87" t="s">
        <v>73</v>
      </c>
      <c r="AF23" s="147"/>
      <c r="AG23" s="123" t="s">
        <v>73</v>
      </c>
      <c r="AH23" s="64"/>
      <c r="AI23" s="86" t="s">
        <v>73</v>
      </c>
      <c r="AJ23" s="61"/>
      <c r="AK23" s="123" t="s">
        <v>73</v>
      </c>
      <c r="AL23" s="61"/>
      <c r="AM23" s="87" t="s">
        <v>73</v>
      </c>
      <c r="AN23" s="64"/>
      <c r="AO23" s="87" t="s">
        <v>73</v>
      </c>
      <c r="AP23" s="61"/>
      <c r="AQ23" s="87" t="s">
        <v>73</v>
      </c>
      <c r="AR23" s="64"/>
      <c r="AS23" s="86" t="s">
        <v>73</v>
      </c>
      <c r="AT23" s="61"/>
      <c r="AU23" s="87" t="s">
        <v>73</v>
      </c>
      <c r="AV23" s="61"/>
      <c r="AW23" s="87" t="s">
        <v>73</v>
      </c>
      <c r="AX23" s="67"/>
    </row>
    <row r="24" spans="1:50" ht="75" customHeight="1" x14ac:dyDescent="0.25">
      <c r="A24" s="55">
        <v>10</v>
      </c>
      <c r="B24" s="56" t="s">
        <v>109</v>
      </c>
      <c r="C24" s="77"/>
      <c r="D24" s="101"/>
      <c r="E24" s="84" t="s">
        <v>73</v>
      </c>
      <c r="F24" s="62"/>
      <c r="G24" s="85" t="s">
        <v>73</v>
      </c>
      <c r="H24" s="62"/>
      <c r="I24" s="85" t="s">
        <v>73</v>
      </c>
      <c r="J24" s="62"/>
      <c r="K24" s="85" t="s">
        <v>73</v>
      </c>
      <c r="L24" s="62"/>
      <c r="M24" s="85" t="s">
        <v>73</v>
      </c>
      <c r="N24" s="62"/>
      <c r="O24" s="85" t="s">
        <v>73</v>
      </c>
      <c r="P24" s="62"/>
      <c r="Q24" s="85" t="s">
        <v>73</v>
      </c>
      <c r="R24" s="62"/>
      <c r="S24" s="85" t="s">
        <v>73</v>
      </c>
      <c r="T24" s="62"/>
      <c r="U24" s="85" t="s">
        <v>73</v>
      </c>
      <c r="V24" s="62"/>
      <c r="W24" s="85" t="s">
        <v>73</v>
      </c>
      <c r="X24" s="65"/>
      <c r="Y24" s="127" t="s">
        <v>73</v>
      </c>
      <c r="Z24" s="62"/>
      <c r="AA24" s="85" t="s">
        <v>73</v>
      </c>
      <c r="AB24" s="62"/>
      <c r="AC24" s="85" t="s">
        <v>73</v>
      </c>
      <c r="AD24" s="62"/>
      <c r="AE24" s="85" t="s">
        <v>73</v>
      </c>
      <c r="AF24" s="148"/>
      <c r="AG24" s="122" t="s">
        <v>73</v>
      </c>
      <c r="AH24" s="65"/>
      <c r="AI24" s="84" t="s">
        <v>73</v>
      </c>
      <c r="AJ24" s="62"/>
      <c r="AK24" s="122" t="s">
        <v>73</v>
      </c>
      <c r="AL24" s="62"/>
      <c r="AM24" s="85" t="s">
        <v>73</v>
      </c>
      <c r="AN24" s="65"/>
      <c r="AO24" s="85" t="s">
        <v>73</v>
      </c>
      <c r="AP24" s="62"/>
      <c r="AQ24" s="85" t="s">
        <v>73</v>
      </c>
      <c r="AR24" s="65"/>
      <c r="AS24" s="84" t="s">
        <v>73</v>
      </c>
      <c r="AT24" s="62"/>
      <c r="AU24" s="85" t="s">
        <v>73</v>
      </c>
      <c r="AV24" s="62"/>
      <c r="AW24" s="85" t="s">
        <v>73</v>
      </c>
      <c r="AX24" s="68"/>
    </row>
    <row r="25" spans="1:50" ht="75" customHeight="1" x14ac:dyDescent="0.25">
      <c r="A25" s="57">
        <v>11</v>
      </c>
      <c r="B25" s="58" t="s">
        <v>108</v>
      </c>
      <c r="C25" s="78"/>
      <c r="D25" s="102"/>
      <c r="E25" s="86" t="s">
        <v>73</v>
      </c>
      <c r="F25" s="61"/>
      <c r="G25" s="87" t="s">
        <v>73</v>
      </c>
      <c r="H25" s="61"/>
      <c r="I25" s="87" t="s">
        <v>73</v>
      </c>
      <c r="J25" s="61"/>
      <c r="K25" s="87" t="s">
        <v>73</v>
      </c>
      <c r="L25" s="61"/>
      <c r="M25" s="87" t="s">
        <v>73</v>
      </c>
      <c r="N25" s="61"/>
      <c r="O25" s="87" t="s">
        <v>73</v>
      </c>
      <c r="P25" s="61"/>
      <c r="Q25" s="87" t="s">
        <v>73</v>
      </c>
      <c r="R25" s="61"/>
      <c r="S25" s="87" t="s">
        <v>73</v>
      </c>
      <c r="T25" s="61"/>
      <c r="U25" s="87" t="s">
        <v>73</v>
      </c>
      <c r="V25" s="61"/>
      <c r="W25" s="87" t="s">
        <v>73</v>
      </c>
      <c r="X25" s="64"/>
      <c r="Y25" s="128" t="s">
        <v>73</v>
      </c>
      <c r="Z25" s="61"/>
      <c r="AA25" s="87" t="s">
        <v>73</v>
      </c>
      <c r="AB25" s="61"/>
      <c r="AC25" s="87" t="s">
        <v>73</v>
      </c>
      <c r="AD25" s="61"/>
      <c r="AE25" s="87" t="s">
        <v>73</v>
      </c>
      <c r="AF25" s="147"/>
      <c r="AG25" s="123" t="s">
        <v>73</v>
      </c>
      <c r="AH25" s="64"/>
      <c r="AI25" s="86" t="s">
        <v>73</v>
      </c>
      <c r="AJ25" s="61"/>
      <c r="AK25" s="123" t="s">
        <v>73</v>
      </c>
      <c r="AL25" s="61"/>
      <c r="AM25" s="87" t="s">
        <v>73</v>
      </c>
      <c r="AN25" s="64"/>
      <c r="AO25" s="87" t="s">
        <v>73</v>
      </c>
      <c r="AP25" s="61"/>
      <c r="AQ25" s="87" t="s">
        <v>73</v>
      </c>
      <c r="AR25" s="64"/>
      <c r="AS25" s="86" t="s">
        <v>73</v>
      </c>
      <c r="AT25" s="61"/>
      <c r="AU25" s="87" t="s">
        <v>73</v>
      </c>
      <c r="AV25" s="61"/>
      <c r="AW25" s="87" t="s">
        <v>73</v>
      </c>
      <c r="AX25" s="67"/>
    </row>
    <row r="26" spans="1:50" ht="75" customHeight="1" x14ac:dyDescent="0.25">
      <c r="A26" s="55">
        <v>12</v>
      </c>
      <c r="B26" s="56" t="s">
        <v>104</v>
      </c>
      <c r="C26" s="77"/>
      <c r="D26" s="101"/>
      <c r="E26" s="84" t="s">
        <v>73</v>
      </c>
      <c r="F26" s="62"/>
      <c r="G26" s="85" t="s">
        <v>73</v>
      </c>
      <c r="H26" s="62"/>
      <c r="I26" s="85" t="s">
        <v>73</v>
      </c>
      <c r="J26" s="62"/>
      <c r="K26" s="85" t="s">
        <v>73</v>
      </c>
      <c r="L26" s="62"/>
      <c r="M26" s="85" t="s">
        <v>73</v>
      </c>
      <c r="N26" s="62"/>
      <c r="O26" s="85" t="s">
        <v>73</v>
      </c>
      <c r="P26" s="62"/>
      <c r="Q26" s="85" t="s">
        <v>73</v>
      </c>
      <c r="R26" s="62"/>
      <c r="S26" s="85" t="s">
        <v>73</v>
      </c>
      <c r="T26" s="62"/>
      <c r="U26" s="85" t="s">
        <v>73</v>
      </c>
      <c r="V26" s="62"/>
      <c r="W26" s="85" t="s">
        <v>73</v>
      </c>
      <c r="X26" s="65"/>
      <c r="Y26" s="127" t="s">
        <v>73</v>
      </c>
      <c r="Z26" s="62"/>
      <c r="AA26" s="85" t="s">
        <v>73</v>
      </c>
      <c r="AB26" s="62"/>
      <c r="AC26" s="85" t="s">
        <v>73</v>
      </c>
      <c r="AD26" s="62"/>
      <c r="AE26" s="85" t="s">
        <v>73</v>
      </c>
      <c r="AF26" s="148"/>
      <c r="AG26" s="122" t="s">
        <v>73</v>
      </c>
      <c r="AH26" s="65"/>
      <c r="AI26" s="84" t="s">
        <v>73</v>
      </c>
      <c r="AJ26" s="62"/>
      <c r="AK26" s="122" t="s">
        <v>73</v>
      </c>
      <c r="AL26" s="62"/>
      <c r="AM26" s="85" t="s">
        <v>73</v>
      </c>
      <c r="AN26" s="65"/>
      <c r="AO26" s="85" t="s">
        <v>73</v>
      </c>
      <c r="AP26" s="62"/>
      <c r="AQ26" s="85" t="s">
        <v>73</v>
      </c>
      <c r="AR26" s="65"/>
      <c r="AS26" s="84" t="s">
        <v>73</v>
      </c>
      <c r="AT26" s="62"/>
      <c r="AU26" s="85" t="s">
        <v>73</v>
      </c>
      <c r="AV26" s="62"/>
      <c r="AW26" s="85" t="s">
        <v>73</v>
      </c>
      <c r="AX26" s="68"/>
    </row>
    <row r="27" spans="1:50" ht="75" customHeight="1" x14ac:dyDescent="0.25">
      <c r="A27" s="57">
        <v>13</v>
      </c>
      <c r="B27" s="58" t="s">
        <v>105</v>
      </c>
      <c r="C27" s="78"/>
      <c r="D27" s="102"/>
      <c r="E27" s="86" t="s">
        <v>73</v>
      </c>
      <c r="F27" s="61"/>
      <c r="G27" s="87" t="s">
        <v>73</v>
      </c>
      <c r="H27" s="61"/>
      <c r="I27" s="87" t="s">
        <v>73</v>
      </c>
      <c r="J27" s="61"/>
      <c r="K27" s="87" t="s">
        <v>73</v>
      </c>
      <c r="L27" s="61"/>
      <c r="M27" s="87" t="s">
        <v>73</v>
      </c>
      <c r="N27" s="61"/>
      <c r="O27" s="87" t="s">
        <v>73</v>
      </c>
      <c r="P27" s="61"/>
      <c r="Q27" s="87" t="s">
        <v>73</v>
      </c>
      <c r="R27" s="61"/>
      <c r="S27" s="87" t="s">
        <v>73</v>
      </c>
      <c r="T27" s="61"/>
      <c r="U27" s="87" t="s">
        <v>73</v>
      </c>
      <c r="V27" s="61"/>
      <c r="W27" s="87" t="s">
        <v>73</v>
      </c>
      <c r="X27" s="64"/>
      <c r="Y27" s="128" t="s">
        <v>73</v>
      </c>
      <c r="Z27" s="61"/>
      <c r="AA27" s="87" t="s">
        <v>73</v>
      </c>
      <c r="AB27" s="61"/>
      <c r="AC27" s="87" t="s">
        <v>73</v>
      </c>
      <c r="AD27" s="61"/>
      <c r="AE27" s="87" t="s">
        <v>73</v>
      </c>
      <c r="AF27" s="147"/>
      <c r="AG27" s="123" t="s">
        <v>73</v>
      </c>
      <c r="AH27" s="64"/>
      <c r="AI27" s="86" t="s">
        <v>73</v>
      </c>
      <c r="AJ27" s="61"/>
      <c r="AK27" s="123" t="s">
        <v>73</v>
      </c>
      <c r="AL27" s="61"/>
      <c r="AM27" s="87" t="s">
        <v>73</v>
      </c>
      <c r="AN27" s="64"/>
      <c r="AO27" s="87" t="s">
        <v>73</v>
      </c>
      <c r="AP27" s="61"/>
      <c r="AQ27" s="87" t="s">
        <v>73</v>
      </c>
      <c r="AR27" s="64"/>
      <c r="AS27" s="86" t="s">
        <v>73</v>
      </c>
      <c r="AT27" s="61"/>
      <c r="AU27" s="87" t="s">
        <v>73</v>
      </c>
      <c r="AV27" s="61"/>
      <c r="AW27" s="87" t="s">
        <v>73</v>
      </c>
      <c r="AX27" s="67"/>
    </row>
    <row r="28" spans="1:50" ht="75" customHeight="1" x14ac:dyDescent="0.25">
      <c r="A28" s="55">
        <v>14</v>
      </c>
      <c r="B28" s="56" t="s">
        <v>103</v>
      </c>
      <c r="C28" s="77"/>
      <c r="D28" s="101"/>
      <c r="E28" s="84" t="s">
        <v>73</v>
      </c>
      <c r="F28" s="62"/>
      <c r="G28" s="85" t="s">
        <v>73</v>
      </c>
      <c r="H28" s="62"/>
      <c r="I28" s="85" t="s">
        <v>73</v>
      </c>
      <c r="J28" s="62"/>
      <c r="K28" s="85" t="s">
        <v>73</v>
      </c>
      <c r="L28" s="62"/>
      <c r="M28" s="85" t="s">
        <v>73</v>
      </c>
      <c r="N28" s="62"/>
      <c r="O28" s="85" t="s">
        <v>73</v>
      </c>
      <c r="P28" s="62"/>
      <c r="Q28" s="85" t="s">
        <v>73</v>
      </c>
      <c r="R28" s="62"/>
      <c r="S28" s="85" t="s">
        <v>73</v>
      </c>
      <c r="T28" s="62"/>
      <c r="U28" s="85" t="s">
        <v>73</v>
      </c>
      <c r="V28" s="62"/>
      <c r="W28" s="85" t="s">
        <v>73</v>
      </c>
      <c r="X28" s="65"/>
      <c r="Y28" s="127" t="s">
        <v>73</v>
      </c>
      <c r="Z28" s="62"/>
      <c r="AA28" s="85" t="s">
        <v>73</v>
      </c>
      <c r="AB28" s="62"/>
      <c r="AC28" s="85" t="s">
        <v>73</v>
      </c>
      <c r="AD28" s="62"/>
      <c r="AE28" s="85" t="s">
        <v>73</v>
      </c>
      <c r="AF28" s="148"/>
      <c r="AG28" s="122" t="s">
        <v>73</v>
      </c>
      <c r="AH28" s="65"/>
      <c r="AI28" s="84" t="s">
        <v>73</v>
      </c>
      <c r="AJ28" s="62"/>
      <c r="AK28" s="122" t="s">
        <v>73</v>
      </c>
      <c r="AL28" s="62"/>
      <c r="AM28" s="85" t="s">
        <v>73</v>
      </c>
      <c r="AN28" s="65"/>
      <c r="AO28" s="85" t="s">
        <v>73</v>
      </c>
      <c r="AP28" s="62"/>
      <c r="AQ28" s="85" t="s">
        <v>73</v>
      </c>
      <c r="AR28" s="65"/>
      <c r="AS28" s="84" t="s">
        <v>73</v>
      </c>
      <c r="AT28" s="62"/>
      <c r="AU28" s="85" t="s">
        <v>73</v>
      </c>
      <c r="AV28" s="62"/>
      <c r="AW28" s="85" t="s">
        <v>73</v>
      </c>
      <c r="AX28" s="68"/>
    </row>
    <row r="29" spans="1:50" ht="75" customHeight="1" x14ac:dyDescent="0.25">
      <c r="A29" s="57">
        <v>15</v>
      </c>
      <c r="B29" s="58" t="s">
        <v>102</v>
      </c>
      <c r="C29" s="78"/>
      <c r="D29" s="102"/>
      <c r="E29" s="86" t="s">
        <v>73</v>
      </c>
      <c r="F29" s="61"/>
      <c r="G29" s="87" t="s">
        <v>73</v>
      </c>
      <c r="H29" s="61"/>
      <c r="I29" s="87" t="s">
        <v>73</v>
      </c>
      <c r="J29" s="61"/>
      <c r="K29" s="87" t="s">
        <v>73</v>
      </c>
      <c r="L29" s="61"/>
      <c r="M29" s="87" t="s">
        <v>73</v>
      </c>
      <c r="N29" s="61"/>
      <c r="O29" s="87" t="s">
        <v>73</v>
      </c>
      <c r="P29" s="61"/>
      <c r="Q29" s="87" t="s">
        <v>73</v>
      </c>
      <c r="R29" s="61"/>
      <c r="S29" s="87" t="s">
        <v>73</v>
      </c>
      <c r="T29" s="61"/>
      <c r="U29" s="87" t="s">
        <v>73</v>
      </c>
      <c r="V29" s="61"/>
      <c r="W29" s="87" t="s">
        <v>73</v>
      </c>
      <c r="X29" s="64"/>
      <c r="Y29" s="128" t="s">
        <v>73</v>
      </c>
      <c r="Z29" s="61"/>
      <c r="AA29" s="87" t="s">
        <v>73</v>
      </c>
      <c r="AB29" s="61"/>
      <c r="AC29" s="87" t="s">
        <v>73</v>
      </c>
      <c r="AD29" s="61"/>
      <c r="AE29" s="87" t="s">
        <v>73</v>
      </c>
      <c r="AF29" s="147"/>
      <c r="AG29" s="123" t="s">
        <v>73</v>
      </c>
      <c r="AH29" s="64"/>
      <c r="AI29" s="86" t="s">
        <v>73</v>
      </c>
      <c r="AJ29" s="61"/>
      <c r="AK29" s="123" t="s">
        <v>73</v>
      </c>
      <c r="AL29" s="61"/>
      <c r="AM29" s="87" t="s">
        <v>73</v>
      </c>
      <c r="AN29" s="64"/>
      <c r="AO29" s="87" t="s">
        <v>73</v>
      </c>
      <c r="AP29" s="61"/>
      <c r="AQ29" s="87" t="s">
        <v>73</v>
      </c>
      <c r="AR29" s="64"/>
      <c r="AS29" s="86" t="s">
        <v>73</v>
      </c>
      <c r="AT29" s="61"/>
      <c r="AU29" s="87" t="s">
        <v>73</v>
      </c>
      <c r="AV29" s="61"/>
      <c r="AW29" s="87" t="s">
        <v>73</v>
      </c>
      <c r="AX29" s="67"/>
    </row>
    <row r="30" spans="1:50" ht="75" customHeight="1" x14ac:dyDescent="0.25">
      <c r="A30" s="55">
        <v>16</v>
      </c>
      <c r="B30" s="56" t="s">
        <v>101</v>
      </c>
      <c r="C30" s="77"/>
      <c r="D30" s="101"/>
      <c r="E30" s="84" t="s">
        <v>73</v>
      </c>
      <c r="F30" s="62"/>
      <c r="G30" s="85" t="s">
        <v>73</v>
      </c>
      <c r="H30" s="62"/>
      <c r="I30" s="85" t="s">
        <v>73</v>
      </c>
      <c r="J30" s="62"/>
      <c r="K30" s="85" t="s">
        <v>73</v>
      </c>
      <c r="L30" s="62"/>
      <c r="M30" s="85" t="s">
        <v>73</v>
      </c>
      <c r="N30" s="62"/>
      <c r="O30" s="85" t="s">
        <v>73</v>
      </c>
      <c r="P30" s="62"/>
      <c r="Q30" s="85" t="s">
        <v>73</v>
      </c>
      <c r="R30" s="62"/>
      <c r="S30" s="85" t="s">
        <v>73</v>
      </c>
      <c r="T30" s="62"/>
      <c r="U30" s="85" t="s">
        <v>73</v>
      </c>
      <c r="V30" s="62"/>
      <c r="W30" s="85" t="s">
        <v>73</v>
      </c>
      <c r="X30" s="65"/>
      <c r="Y30" s="127" t="s">
        <v>73</v>
      </c>
      <c r="Z30" s="62"/>
      <c r="AA30" s="85" t="s">
        <v>73</v>
      </c>
      <c r="AB30" s="62"/>
      <c r="AC30" s="85" t="s">
        <v>73</v>
      </c>
      <c r="AD30" s="62"/>
      <c r="AE30" s="85" t="s">
        <v>73</v>
      </c>
      <c r="AF30" s="148"/>
      <c r="AG30" s="122" t="s">
        <v>73</v>
      </c>
      <c r="AH30" s="65"/>
      <c r="AI30" s="84" t="s">
        <v>73</v>
      </c>
      <c r="AJ30" s="62"/>
      <c r="AK30" s="122" t="s">
        <v>73</v>
      </c>
      <c r="AL30" s="62"/>
      <c r="AM30" s="85" t="s">
        <v>73</v>
      </c>
      <c r="AN30" s="65"/>
      <c r="AO30" s="85" t="s">
        <v>73</v>
      </c>
      <c r="AP30" s="62"/>
      <c r="AQ30" s="85" t="s">
        <v>73</v>
      </c>
      <c r="AR30" s="65"/>
      <c r="AS30" s="84" t="s">
        <v>73</v>
      </c>
      <c r="AT30" s="62"/>
      <c r="AU30" s="85" t="s">
        <v>73</v>
      </c>
      <c r="AV30" s="62"/>
      <c r="AW30" s="85" t="s">
        <v>73</v>
      </c>
      <c r="AX30" s="68"/>
    </row>
    <row r="31" spans="1:50" ht="75" customHeight="1" x14ac:dyDescent="0.25">
      <c r="A31" s="57">
        <v>17</v>
      </c>
      <c r="B31" s="58" t="s">
        <v>100</v>
      </c>
      <c r="C31" s="78"/>
      <c r="D31" s="102"/>
      <c r="E31" s="86" t="s">
        <v>73</v>
      </c>
      <c r="F31" s="61"/>
      <c r="G31" s="87" t="s">
        <v>73</v>
      </c>
      <c r="H31" s="61"/>
      <c r="I31" s="87" t="s">
        <v>73</v>
      </c>
      <c r="J31" s="61"/>
      <c r="K31" s="87" t="s">
        <v>73</v>
      </c>
      <c r="L31" s="61"/>
      <c r="M31" s="87" t="s">
        <v>73</v>
      </c>
      <c r="N31" s="61"/>
      <c r="O31" s="87" t="s">
        <v>73</v>
      </c>
      <c r="P31" s="61"/>
      <c r="Q31" s="87" t="s">
        <v>73</v>
      </c>
      <c r="R31" s="61"/>
      <c r="S31" s="87" t="s">
        <v>73</v>
      </c>
      <c r="T31" s="61"/>
      <c r="U31" s="87" t="s">
        <v>73</v>
      </c>
      <c r="V31" s="61"/>
      <c r="W31" s="87" t="s">
        <v>73</v>
      </c>
      <c r="X31" s="64"/>
      <c r="Y31" s="128" t="s">
        <v>73</v>
      </c>
      <c r="Z31" s="61"/>
      <c r="AA31" s="87" t="s">
        <v>73</v>
      </c>
      <c r="AB31" s="61"/>
      <c r="AC31" s="87" t="s">
        <v>73</v>
      </c>
      <c r="AD31" s="61"/>
      <c r="AE31" s="87" t="s">
        <v>73</v>
      </c>
      <c r="AF31" s="147"/>
      <c r="AG31" s="123" t="s">
        <v>73</v>
      </c>
      <c r="AH31" s="64"/>
      <c r="AI31" s="86" t="s">
        <v>73</v>
      </c>
      <c r="AJ31" s="61"/>
      <c r="AK31" s="123" t="s">
        <v>73</v>
      </c>
      <c r="AL31" s="61"/>
      <c r="AM31" s="87" t="s">
        <v>73</v>
      </c>
      <c r="AN31" s="64"/>
      <c r="AO31" s="87" t="s">
        <v>73</v>
      </c>
      <c r="AP31" s="61"/>
      <c r="AQ31" s="87" t="s">
        <v>73</v>
      </c>
      <c r="AR31" s="64"/>
      <c r="AS31" s="86" t="s">
        <v>73</v>
      </c>
      <c r="AT31" s="61"/>
      <c r="AU31" s="87" t="s">
        <v>73</v>
      </c>
      <c r="AV31" s="61"/>
      <c r="AW31" s="87" t="s">
        <v>73</v>
      </c>
      <c r="AX31" s="67"/>
    </row>
    <row r="32" spans="1:50" ht="75" customHeight="1" x14ac:dyDescent="0.25">
      <c r="A32" s="55">
        <v>18</v>
      </c>
      <c r="B32" s="56" t="s">
        <v>99</v>
      </c>
      <c r="C32" s="77"/>
      <c r="D32" s="101"/>
      <c r="E32" s="84" t="s">
        <v>73</v>
      </c>
      <c r="F32" s="62"/>
      <c r="G32" s="85" t="s">
        <v>73</v>
      </c>
      <c r="H32" s="62"/>
      <c r="I32" s="85" t="s">
        <v>73</v>
      </c>
      <c r="J32" s="62"/>
      <c r="K32" s="85" t="s">
        <v>73</v>
      </c>
      <c r="L32" s="62"/>
      <c r="M32" s="85" t="s">
        <v>73</v>
      </c>
      <c r="N32" s="62"/>
      <c r="O32" s="85" t="s">
        <v>73</v>
      </c>
      <c r="P32" s="62"/>
      <c r="Q32" s="85" t="s">
        <v>73</v>
      </c>
      <c r="R32" s="62"/>
      <c r="S32" s="85" t="s">
        <v>73</v>
      </c>
      <c r="T32" s="62"/>
      <c r="U32" s="85" t="s">
        <v>73</v>
      </c>
      <c r="V32" s="62"/>
      <c r="W32" s="85" t="s">
        <v>73</v>
      </c>
      <c r="X32" s="65"/>
      <c r="Y32" s="127" t="s">
        <v>73</v>
      </c>
      <c r="Z32" s="62"/>
      <c r="AA32" s="85" t="s">
        <v>73</v>
      </c>
      <c r="AB32" s="62"/>
      <c r="AC32" s="85" t="s">
        <v>73</v>
      </c>
      <c r="AD32" s="62"/>
      <c r="AE32" s="85" t="s">
        <v>73</v>
      </c>
      <c r="AF32" s="148"/>
      <c r="AG32" s="122" t="s">
        <v>73</v>
      </c>
      <c r="AH32" s="65"/>
      <c r="AI32" s="84" t="s">
        <v>73</v>
      </c>
      <c r="AJ32" s="62"/>
      <c r="AK32" s="122" t="s">
        <v>73</v>
      </c>
      <c r="AL32" s="62"/>
      <c r="AM32" s="85" t="s">
        <v>73</v>
      </c>
      <c r="AN32" s="65"/>
      <c r="AO32" s="85" t="s">
        <v>73</v>
      </c>
      <c r="AP32" s="62"/>
      <c r="AQ32" s="85" t="s">
        <v>73</v>
      </c>
      <c r="AR32" s="65"/>
      <c r="AS32" s="84" t="s">
        <v>73</v>
      </c>
      <c r="AT32" s="62"/>
      <c r="AU32" s="85" t="s">
        <v>73</v>
      </c>
      <c r="AV32" s="62"/>
      <c r="AW32" s="85" t="s">
        <v>73</v>
      </c>
      <c r="AX32" s="68"/>
    </row>
    <row r="33" spans="1:50" ht="75" customHeight="1" x14ac:dyDescent="0.25">
      <c r="A33" s="57">
        <v>19</v>
      </c>
      <c r="B33" s="58" t="s">
        <v>98</v>
      </c>
      <c r="C33" s="78"/>
      <c r="D33" s="102"/>
      <c r="E33" s="86" t="s">
        <v>73</v>
      </c>
      <c r="F33" s="61"/>
      <c r="G33" s="87" t="s">
        <v>73</v>
      </c>
      <c r="H33" s="61"/>
      <c r="I33" s="87" t="s">
        <v>73</v>
      </c>
      <c r="J33" s="61"/>
      <c r="K33" s="87" t="s">
        <v>73</v>
      </c>
      <c r="L33" s="61"/>
      <c r="M33" s="87" t="s">
        <v>73</v>
      </c>
      <c r="N33" s="61"/>
      <c r="O33" s="87" t="s">
        <v>73</v>
      </c>
      <c r="P33" s="61"/>
      <c r="Q33" s="87" t="s">
        <v>73</v>
      </c>
      <c r="R33" s="61"/>
      <c r="S33" s="87" t="s">
        <v>73</v>
      </c>
      <c r="T33" s="61"/>
      <c r="U33" s="87" t="s">
        <v>73</v>
      </c>
      <c r="V33" s="61"/>
      <c r="W33" s="87" t="s">
        <v>73</v>
      </c>
      <c r="X33" s="64"/>
      <c r="Y33" s="128" t="s">
        <v>73</v>
      </c>
      <c r="Z33" s="61"/>
      <c r="AA33" s="87" t="s">
        <v>73</v>
      </c>
      <c r="AB33" s="61"/>
      <c r="AC33" s="87" t="s">
        <v>73</v>
      </c>
      <c r="AD33" s="61"/>
      <c r="AE33" s="87" t="s">
        <v>73</v>
      </c>
      <c r="AF33" s="147"/>
      <c r="AG33" s="123" t="s">
        <v>73</v>
      </c>
      <c r="AH33" s="64"/>
      <c r="AI33" s="86" t="s">
        <v>73</v>
      </c>
      <c r="AJ33" s="61"/>
      <c r="AK33" s="123" t="s">
        <v>73</v>
      </c>
      <c r="AL33" s="61"/>
      <c r="AM33" s="87" t="s">
        <v>73</v>
      </c>
      <c r="AN33" s="64"/>
      <c r="AO33" s="87" t="s">
        <v>73</v>
      </c>
      <c r="AP33" s="61"/>
      <c r="AQ33" s="87" t="s">
        <v>73</v>
      </c>
      <c r="AR33" s="64"/>
      <c r="AS33" s="86" t="s">
        <v>73</v>
      </c>
      <c r="AT33" s="61"/>
      <c r="AU33" s="87" t="s">
        <v>73</v>
      </c>
      <c r="AV33" s="61"/>
      <c r="AW33" s="87" t="s">
        <v>73</v>
      </c>
      <c r="AX33" s="67"/>
    </row>
    <row r="34" spans="1:50" ht="75" customHeight="1" x14ac:dyDescent="0.25">
      <c r="A34" s="55">
        <v>20</v>
      </c>
      <c r="B34" s="56" t="s">
        <v>97</v>
      </c>
      <c r="C34" s="77"/>
      <c r="D34" s="101"/>
      <c r="E34" s="84" t="s">
        <v>73</v>
      </c>
      <c r="F34" s="62"/>
      <c r="G34" s="85" t="s">
        <v>73</v>
      </c>
      <c r="H34" s="62"/>
      <c r="I34" s="85" t="s">
        <v>73</v>
      </c>
      <c r="J34" s="62"/>
      <c r="K34" s="85" t="s">
        <v>73</v>
      </c>
      <c r="L34" s="62"/>
      <c r="M34" s="85" t="s">
        <v>73</v>
      </c>
      <c r="N34" s="62"/>
      <c r="O34" s="85" t="s">
        <v>73</v>
      </c>
      <c r="P34" s="62"/>
      <c r="Q34" s="85" t="s">
        <v>73</v>
      </c>
      <c r="R34" s="62"/>
      <c r="S34" s="85" t="s">
        <v>73</v>
      </c>
      <c r="T34" s="62"/>
      <c r="U34" s="85" t="s">
        <v>73</v>
      </c>
      <c r="V34" s="62"/>
      <c r="W34" s="85" t="s">
        <v>73</v>
      </c>
      <c r="X34" s="65"/>
      <c r="Y34" s="127" t="s">
        <v>73</v>
      </c>
      <c r="Z34" s="62"/>
      <c r="AA34" s="85" t="s">
        <v>73</v>
      </c>
      <c r="AB34" s="62"/>
      <c r="AC34" s="85" t="s">
        <v>73</v>
      </c>
      <c r="AD34" s="62"/>
      <c r="AE34" s="85" t="s">
        <v>73</v>
      </c>
      <c r="AF34" s="148"/>
      <c r="AG34" s="122" t="s">
        <v>73</v>
      </c>
      <c r="AH34" s="65"/>
      <c r="AI34" s="84" t="s">
        <v>73</v>
      </c>
      <c r="AJ34" s="62"/>
      <c r="AK34" s="122" t="s">
        <v>73</v>
      </c>
      <c r="AL34" s="62"/>
      <c r="AM34" s="85" t="s">
        <v>73</v>
      </c>
      <c r="AN34" s="65"/>
      <c r="AO34" s="85" t="s">
        <v>73</v>
      </c>
      <c r="AP34" s="62"/>
      <c r="AQ34" s="85" t="s">
        <v>73</v>
      </c>
      <c r="AR34" s="65"/>
      <c r="AS34" s="84" t="s">
        <v>73</v>
      </c>
      <c r="AT34" s="62"/>
      <c r="AU34" s="85" t="s">
        <v>73</v>
      </c>
      <c r="AV34" s="62"/>
      <c r="AW34" s="85" t="s">
        <v>73</v>
      </c>
      <c r="AX34" s="68"/>
    </row>
    <row r="35" spans="1:50" ht="75" customHeight="1" x14ac:dyDescent="0.25">
      <c r="A35" s="57">
        <v>21</v>
      </c>
      <c r="B35" s="58" t="s">
        <v>96</v>
      </c>
      <c r="C35" s="78"/>
      <c r="D35" s="102"/>
      <c r="E35" s="86" t="s">
        <v>73</v>
      </c>
      <c r="F35" s="61"/>
      <c r="G35" s="87" t="s">
        <v>73</v>
      </c>
      <c r="H35" s="61"/>
      <c r="I35" s="87" t="s">
        <v>73</v>
      </c>
      <c r="J35" s="61"/>
      <c r="K35" s="87" t="s">
        <v>73</v>
      </c>
      <c r="L35" s="61"/>
      <c r="M35" s="87" t="s">
        <v>73</v>
      </c>
      <c r="N35" s="61"/>
      <c r="O35" s="87" t="s">
        <v>73</v>
      </c>
      <c r="P35" s="61"/>
      <c r="Q35" s="87" t="s">
        <v>73</v>
      </c>
      <c r="R35" s="61"/>
      <c r="S35" s="87" t="s">
        <v>73</v>
      </c>
      <c r="T35" s="61"/>
      <c r="U35" s="87" t="s">
        <v>73</v>
      </c>
      <c r="V35" s="61"/>
      <c r="W35" s="87" t="s">
        <v>73</v>
      </c>
      <c r="X35" s="64"/>
      <c r="Y35" s="128" t="s">
        <v>73</v>
      </c>
      <c r="Z35" s="61"/>
      <c r="AA35" s="87" t="s">
        <v>73</v>
      </c>
      <c r="AB35" s="61"/>
      <c r="AC35" s="87" t="s">
        <v>73</v>
      </c>
      <c r="AD35" s="61"/>
      <c r="AE35" s="87" t="s">
        <v>73</v>
      </c>
      <c r="AF35" s="147"/>
      <c r="AG35" s="123" t="s">
        <v>73</v>
      </c>
      <c r="AH35" s="64"/>
      <c r="AI35" s="86" t="s">
        <v>73</v>
      </c>
      <c r="AJ35" s="61"/>
      <c r="AK35" s="123" t="s">
        <v>73</v>
      </c>
      <c r="AL35" s="61"/>
      <c r="AM35" s="87" t="s">
        <v>73</v>
      </c>
      <c r="AN35" s="64"/>
      <c r="AO35" s="87" t="s">
        <v>73</v>
      </c>
      <c r="AP35" s="61"/>
      <c r="AQ35" s="87" t="s">
        <v>73</v>
      </c>
      <c r="AR35" s="64"/>
      <c r="AS35" s="86" t="s">
        <v>73</v>
      </c>
      <c r="AT35" s="61"/>
      <c r="AU35" s="87" t="s">
        <v>73</v>
      </c>
      <c r="AV35" s="61"/>
      <c r="AW35" s="87" t="s">
        <v>73</v>
      </c>
      <c r="AX35" s="67"/>
    </row>
    <row r="36" spans="1:50" ht="75" customHeight="1" x14ac:dyDescent="0.25">
      <c r="A36" s="55">
        <v>22</v>
      </c>
      <c r="B36" s="56" t="s">
        <v>95</v>
      </c>
      <c r="C36" s="77"/>
      <c r="D36" s="101"/>
      <c r="E36" s="84" t="s">
        <v>73</v>
      </c>
      <c r="F36" s="62"/>
      <c r="G36" s="85" t="s">
        <v>73</v>
      </c>
      <c r="H36" s="62"/>
      <c r="I36" s="85" t="s">
        <v>73</v>
      </c>
      <c r="J36" s="62"/>
      <c r="K36" s="85" t="s">
        <v>73</v>
      </c>
      <c r="L36" s="62"/>
      <c r="M36" s="85" t="s">
        <v>73</v>
      </c>
      <c r="N36" s="62"/>
      <c r="O36" s="85" t="s">
        <v>73</v>
      </c>
      <c r="P36" s="62"/>
      <c r="Q36" s="85" t="s">
        <v>73</v>
      </c>
      <c r="R36" s="62"/>
      <c r="S36" s="85" t="s">
        <v>73</v>
      </c>
      <c r="T36" s="62"/>
      <c r="U36" s="85" t="s">
        <v>73</v>
      </c>
      <c r="V36" s="62"/>
      <c r="W36" s="85" t="s">
        <v>73</v>
      </c>
      <c r="X36" s="65"/>
      <c r="Y36" s="127" t="s">
        <v>73</v>
      </c>
      <c r="Z36" s="62"/>
      <c r="AA36" s="85" t="s">
        <v>73</v>
      </c>
      <c r="AB36" s="62"/>
      <c r="AC36" s="85" t="s">
        <v>73</v>
      </c>
      <c r="AD36" s="62"/>
      <c r="AE36" s="85" t="s">
        <v>73</v>
      </c>
      <c r="AF36" s="148"/>
      <c r="AG36" s="122" t="s">
        <v>73</v>
      </c>
      <c r="AH36" s="65"/>
      <c r="AI36" s="84" t="s">
        <v>73</v>
      </c>
      <c r="AJ36" s="62"/>
      <c r="AK36" s="122" t="s">
        <v>73</v>
      </c>
      <c r="AL36" s="62"/>
      <c r="AM36" s="85" t="s">
        <v>73</v>
      </c>
      <c r="AN36" s="65"/>
      <c r="AO36" s="85" t="s">
        <v>73</v>
      </c>
      <c r="AP36" s="62"/>
      <c r="AQ36" s="85" t="s">
        <v>73</v>
      </c>
      <c r="AR36" s="65"/>
      <c r="AS36" s="84" t="s">
        <v>73</v>
      </c>
      <c r="AT36" s="62"/>
      <c r="AU36" s="85" t="s">
        <v>73</v>
      </c>
      <c r="AV36" s="62"/>
      <c r="AW36" s="85" t="s">
        <v>73</v>
      </c>
      <c r="AX36" s="68"/>
    </row>
    <row r="37" spans="1:50" ht="75" customHeight="1" x14ac:dyDescent="0.25">
      <c r="A37" s="57">
        <v>23</v>
      </c>
      <c r="B37" s="58" t="s">
        <v>94</v>
      </c>
      <c r="C37" s="78"/>
      <c r="D37" s="102"/>
      <c r="E37" s="86" t="s">
        <v>73</v>
      </c>
      <c r="F37" s="61"/>
      <c r="G37" s="87" t="s">
        <v>73</v>
      </c>
      <c r="H37" s="61"/>
      <c r="I37" s="87" t="s">
        <v>73</v>
      </c>
      <c r="J37" s="61"/>
      <c r="K37" s="87" t="s">
        <v>73</v>
      </c>
      <c r="L37" s="61"/>
      <c r="M37" s="87" t="s">
        <v>73</v>
      </c>
      <c r="N37" s="61"/>
      <c r="O37" s="87" t="s">
        <v>73</v>
      </c>
      <c r="P37" s="61"/>
      <c r="Q37" s="87" t="s">
        <v>73</v>
      </c>
      <c r="R37" s="61"/>
      <c r="S37" s="87" t="s">
        <v>73</v>
      </c>
      <c r="T37" s="61"/>
      <c r="U37" s="87" t="s">
        <v>73</v>
      </c>
      <c r="V37" s="61"/>
      <c r="W37" s="87" t="s">
        <v>73</v>
      </c>
      <c r="X37" s="64"/>
      <c r="Y37" s="128" t="s">
        <v>73</v>
      </c>
      <c r="Z37" s="61"/>
      <c r="AA37" s="87" t="s">
        <v>73</v>
      </c>
      <c r="AB37" s="61"/>
      <c r="AC37" s="87" t="s">
        <v>73</v>
      </c>
      <c r="AD37" s="61"/>
      <c r="AE37" s="87" t="s">
        <v>73</v>
      </c>
      <c r="AF37" s="147"/>
      <c r="AG37" s="123" t="s">
        <v>73</v>
      </c>
      <c r="AH37" s="64"/>
      <c r="AI37" s="86" t="s">
        <v>73</v>
      </c>
      <c r="AJ37" s="61"/>
      <c r="AK37" s="123" t="s">
        <v>73</v>
      </c>
      <c r="AL37" s="61"/>
      <c r="AM37" s="87" t="s">
        <v>73</v>
      </c>
      <c r="AN37" s="64"/>
      <c r="AO37" s="87" t="s">
        <v>73</v>
      </c>
      <c r="AP37" s="61"/>
      <c r="AQ37" s="87" t="s">
        <v>73</v>
      </c>
      <c r="AR37" s="64"/>
      <c r="AS37" s="86" t="s">
        <v>73</v>
      </c>
      <c r="AT37" s="61"/>
      <c r="AU37" s="87" t="s">
        <v>73</v>
      </c>
      <c r="AV37" s="61"/>
      <c r="AW37" s="87" t="s">
        <v>73</v>
      </c>
      <c r="AX37" s="67"/>
    </row>
    <row r="38" spans="1:50" ht="75" customHeight="1" x14ac:dyDescent="0.25">
      <c r="A38" s="55">
        <v>24</v>
      </c>
      <c r="B38" s="56" t="s">
        <v>93</v>
      </c>
      <c r="C38" s="77"/>
      <c r="D38" s="101"/>
      <c r="E38" s="84" t="s">
        <v>73</v>
      </c>
      <c r="F38" s="62"/>
      <c r="G38" s="85" t="s">
        <v>73</v>
      </c>
      <c r="H38" s="62"/>
      <c r="I38" s="85" t="s">
        <v>73</v>
      </c>
      <c r="J38" s="62"/>
      <c r="K38" s="85" t="s">
        <v>73</v>
      </c>
      <c r="L38" s="62"/>
      <c r="M38" s="85" t="s">
        <v>73</v>
      </c>
      <c r="N38" s="62"/>
      <c r="O38" s="85" t="s">
        <v>73</v>
      </c>
      <c r="P38" s="62"/>
      <c r="Q38" s="85" t="s">
        <v>73</v>
      </c>
      <c r="R38" s="62"/>
      <c r="S38" s="85" t="s">
        <v>73</v>
      </c>
      <c r="T38" s="62"/>
      <c r="U38" s="85" t="s">
        <v>73</v>
      </c>
      <c r="V38" s="62"/>
      <c r="W38" s="85" t="s">
        <v>73</v>
      </c>
      <c r="X38" s="65"/>
      <c r="Y38" s="127" t="s">
        <v>73</v>
      </c>
      <c r="Z38" s="62"/>
      <c r="AA38" s="85" t="s">
        <v>73</v>
      </c>
      <c r="AB38" s="62"/>
      <c r="AC38" s="85" t="s">
        <v>73</v>
      </c>
      <c r="AD38" s="62"/>
      <c r="AE38" s="85" t="s">
        <v>73</v>
      </c>
      <c r="AF38" s="148"/>
      <c r="AG38" s="122" t="s">
        <v>73</v>
      </c>
      <c r="AH38" s="65"/>
      <c r="AI38" s="84" t="s">
        <v>73</v>
      </c>
      <c r="AJ38" s="62"/>
      <c r="AK38" s="122" t="s">
        <v>73</v>
      </c>
      <c r="AL38" s="62"/>
      <c r="AM38" s="85" t="s">
        <v>73</v>
      </c>
      <c r="AN38" s="65"/>
      <c r="AO38" s="85" t="s">
        <v>73</v>
      </c>
      <c r="AP38" s="62"/>
      <c r="AQ38" s="85" t="s">
        <v>73</v>
      </c>
      <c r="AR38" s="65"/>
      <c r="AS38" s="84" t="s">
        <v>73</v>
      </c>
      <c r="AT38" s="62"/>
      <c r="AU38" s="85" t="s">
        <v>73</v>
      </c>
      <c r="AV38" s="62"/>
      <c r="AW38" s="85" t="s">
        <v>73</v>
      </c>
      <c r="AX38" s="68"/>
    </row>
    <row r="39" spans="1:50" ht="75" customHeight="1" thickBot="1" x14ac:dyDescent="0.3">
      <c r="A39" s="59">
        <v>25</v>
      </c>
      <c r="B39" s="60" t="s">
        <v>92</v>
      </c>
      <c r="C39" s="79"/>
      <c r="D39" s="103"/>
      <c r="E39" s="88" t="s">
        <v>73</v>
      </c>
      <c r="F39" s="63"/>
      <c r="G39" s="89" t="s">
        <v>73</v>
      </c>
      <c r="H39" s="63"/>
      <c r="I39" s="89" t="s">
        <v>73</v>
      </c>
      <c r="J39" s="63"/>
      <c r="K39" s="89" t="s">
        <v>73</v>
      </c>
      <c r="L39" s="63"/>
      <c r="M39" s="89" t="s">
        <v>73</v>
      </c>
      <c r="N39" s="63"/>
      <c r="O39" s="89" t="s">
        <v>73</v>
      </c>
      <c r="P39" s="63"/>
      <c r="Q39" s="89" t="s">
        <v>73</v>
      </c>
      <c r="R39" s="63"/>
      <c r="S39" s="89" t="s">
        <v>73</v>
      </c>
      <c r="T39" s="63"/>
      <c r="U39" s="89" t="s">
        <v>73</v>
      </c>
      <c r="V39" s="63"/>
      <c r="W39" s="89" t="s">
        <v>73</v>
      </c>
      <c r="X39" s="66"/>
      <c r="Y39" s="129" t="s">
        <v>73</v>
      </c>
      <c r="Z39" s="63"/>
      <c r="AA39" s="89" t="s">
        <v>73</v>
      </c>
      <c r="AB39" s="63"/>
      <c r="AC39" s="89" t="s">
        <v>73</v>
      </c>
      <c r="AD39" s="63"/>
      <c r="AE39" s="89" t="s">
        <v>73</v>
      </c>
      <c r="AF39" s="149"/>
      <c r="AG39" s="124" t="s">
        <v>73</v>
      </c>
      <c r="AH39" s="66"/>
      <c r="AI39" s="88" t="s">
        <v>73</v>
      </c>
      <c r="AJ39" s="63"/>
      <c r="AK39" s="124" t="s">
        <v>73</v>
      </c>
      <c r="AL39" s="63"/>
      <c r="AM39" s="89" t="s">
        <v>73</v>
      </c>
      <c r="AN39" s="66"/>
      <c r="AO39" s="89" t="s">
        <v>73</v>
      </c>
      <c r="AP39" s="63"/>
      <c r="AQ39" s="89" t="s">
        <v>73</v>
      </c>
      <c r="AR39" s="66"/>
      <c r="AS39" s="88" t="s">
        <v>73</v>
      </c>
      <c r="AT39" s="63"/>
      <c r="AU39" s="89" t="s">
        <v>73</v>
      </c>
      <c r="AV39" s="63"/>
      <c r="AW39" s="89" t="s">
        <v>73</v>
      </c>
      <c r="AX39" s="69"/>
    </row>
    <row r="40" spans="1:50" ht="51.6" customHeight="1" thickBot="1" x14ac:dyDescent="0.3">
      <c r="A40" s="186" t="s">
        <v>86</v>
      </c>
      <c r="B40" s="187"/>
      <c r="C40" s="187"/>
      <c r="D40" s="104">
        <v>0</v>
      </c>
      <c r="E40" s="177"/>
      <c r="F40" s="178"/>
      <c r="G40" s="178"/>
      <c r="H40" s="178"/>
      <c r="I40" s="178"/>
      <c r="J40" s="178"/>
      <c r="K40" s="178"/>
      <c r="L40" s="178"/>
      <c r="M40" s="178"/>
      <c r="N40" s="178"/>
      <c r="O40" s="178"/>
      <c r="P40" s="178"/>
      <c r="Q40" s="178"/>
      <c r="R40" s="178"/>
      <c r="S40" s="178"/>
      <c r="T40" s="178"/>
      <c r="U40" s="178"/>
      <c r="V40" s="178"/>
      <c r="W40" s="178"/>
      <c r="X40" s="182"/>
      <c r="Y40" s="184"/>
      <c r="Z40" s="178"/>
      <c r="AA40" s="178"/>
      <c r="AB40" s="178"/>
      <c r="AC40" s="178"/>
      <c r="AD40" s="178"/>
      <c r="AE40" s="178"/>
      <c r="AF40" s="189"/>
      <c r="AG40" s="177"/>
      <c r="AH40" s="182"/>
      <c r="AI40" s="183"/>
      <c r="AJ40" s="178"/>
      <c r="AK40" s="177"/>
      <c r="AL40" s="178"/>
      <c r="AM40" s="178"/>
      <c r="AN40" s="182"/>
      <c r="AO40" s="178"/>
      <c r="AP40" s="178"/>
      <c r="AQ40" s="178"/>
      <c r="AR40" s="182"/>
      <c r="AS40" s="183"/>
      <c r="AT40" s="178"/>
      <c r="AU40" s="178"/>
      <c r="AV40" s="178"/>
      <c r="AW40" s="178"/>
      <c r="AX40" s="188"/>
    </row>
    <row r="41" spans="1:50" ht="46.8" customHeight="1" x14ac:dyDescent="0.25"/>
    <row r="42" spans="1:50" s="107" customFormat="1" ht="111" customHeight="1" x14ac:dyDescent="0.9">
      <c r="E42" s="179" t="s">
        <v>119</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80" t="s">
        <v>120</v>
      </c>
      <c r="AH42" s="180"/>
      <c r="AI42" s="180"/>
      <c r="AJ42" s="180"/>
      <c r="AK42" s="181"/>
      <c r="AL42" s="181"/>
      <c r="AM42" s="181"/>
      <c r="AN42" s="181"/>
      <c r="AO42" s="181"/>
      <c r="AP42" s="181"/>
      <c r="AQ42" s="181"/>
      <c r="AR42" s="181"/>
      <c r="AS42" s="110"/>
      <c r="AT42" s="110"/>
      <c r="AU42" s="110"/>
      <c r="AV42" s="110"/>
      <c r="AW42" s="110"/>
      <c r="AX42" s="110"/>
    </row>
  </sheetData>
  <mergeCells count="80">
    <mergeCell ref="A4:B4"/>
    <mergeCell ref="C4:K4"/>
    <mergeCell ref="L4:N4"/>
    <mergeCell ref="P4:AD7"/>
    <mergeCell ref="AF4:AX7"/>
    <mergeCell ref="A5:B5"/>
    <mergeCell ref="C5:E5"/>
    <mergeCell ref="F5:G5"/>
    <mergeCell ref="H5:N5"/>
    <mergeCell ref="A6:B6"/>
    <mergeCell ref="C6:E6"/>
    <mergeCell ref="F6:G6"/>
    <mergeCell ref="H6:N6"/>
    <mergeCell ref="A1:AX1"/>
    <mergeCell ref="E2:F2"/>
    <mergeCell ref="A3:C3"/>
    <mergeCell ref="P3:S3"/>
    <mergeCell ref="AF3:AX3"/>
    <mergeCell ref="O11:P11"/>
    <mergeCell ref="A8:C8"/>
    <mergeCell ref="P8:R8"/>
    <mergeCell ref="AF8:AX9"/>
    <mergeCell ref="A9:B9"/>
    <mergeCell ref="C9:E9"/>
    <mergeCell ref="F9:G9"/>
    <mergeCell ref="H9:N9"/>
    <mergeCell ref="P9:R9"/>
    <mergeCell ref="AE11:AF11"/>
    <mergeCell ref="AG11:AH11"/>
    <mergeCell ref="AI11:AJ11"/>
    <mergeCell ref="AK11:AL11"/>
    <mergeCell ref="AM11:AN11"/>
    <mergeCell ref="AO11:AP11"/>
    <mergeCell ref="AQ11:AR11"/>
    <mergeCell ref="A12:A13"/>
    <mergeCell ref="B12:B13"/>
    <mergeCell ref="C12:C13"/>
    <mergeCell ref="D12:D13"/>
    <mergeCell ref="AC11:AD11"/>
    <mergeCell ref="Q11:R11"/>
    <mergeCell ref="S11:T11"/>
    <mergeCell ref="U11:V11"/>
    <mergeCell ref="W11:X11"/>
    <mergeCell ref="Y11:Z11"/>
    <mergeCell ref="AA11:AB11"/>
    <mergeCell ref="E11:F11"/>
    <mergeCell ref="G11:H11"/>
    <mergeCell ref="I11:J11"/>
    <mergeCell ref="K11:L11"/>
    <mergeCell ref="M11:N11"/>
    <mergeCell ref="AS11:AT11"/>
    <mergeCell ref="AU11:AV11"/>
    <mergeCell ref="AW11:AX11"/>
    <mergeCell ref="A40:C40"/>
    <mergeCell ref="E40:F40"/>
    <mergeCell ref="G40:H40"/>
    <mergeCell ref="I40:J40"/>
    <mergeCell ref="K40:L40"/>
    <mergeCell ref="AS40:AT40"/>
    <mergeCell ref="AU40:AV40"/>
    <mergeCell ref="AW40:AX40"/>
    <mergeCell ref="AA40:AB40"/>
    <mergeCell ref="AC40:AD40"/>
    <mergeCell ref="AE40:AF40"/>
    <mergeCell ref="AG40:AH40"/>
    <mergeCell ref="AI40:AJ40"/>
    <mergeCell ref="AK40:AL40"/>
    <mergeCell ref="E42:AF42"/>
    <mergeCell ref="AG42:AJ42"/>
    <mergeCell ref="AK42:AR42"/>
    <mergeCell ref="AM40:AN40"/>
    <mergeCell ref="AO40:AP40"/>
    <mergeCell ref="AQ40:AR40"/>
    <mergeCell ref="O40:P40"/>
    <mergeCell ref="Q40:R40"/>
    <mergeCell ref="S40:T40"/>
    <mergeCell ref="U40:V40"/>
    <mergeCell ref="W40:X40"/>
    <mergeCell ref="Y40:Z40"/>
    <mergeCell ref="M40:N40"/>
  </mergeCells>
  <phoneticPr fontId="3"/>
  <dataValidations count="1">
    <dataValidation type="list" allowBlank="1" showInputMessage="1" showErrorMessage="1" sqref="F14:F39 H14:H39 AX14:AX39 J14:J39 L14:L39 N14:N39 P14:P39 V14:V39 X14:X39 R14:R39 AB14:AB39 AD14:AD39 T14:T39 AH14:AH39 AJ14:AJ39 Z14:Z39 AF14:AF39 AN14:AN39 AP14:AP39 AL14:AL39 AV14:AV39 AR14:AR39 AT14:AT39">
      <formula1>"✓"</formula1>
    </dataValidation>
  </dataValidations>
  <printOptions horizontalCentered="1"/>
  <pageMargins left="0.19685039370078741" right="0.19685039370078741" top="0.47244094488188981" bottom="0.19685039370078741" header="0.19685039370078741" footer="0.19685039370078741"/>
  <pageSetup paperSize="8" scale="18" orientation="landscape" r:id="rId1"/>
  <ignoredErrors>
    <ignoredError sqref="G12:AX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42"/>
  <sheetViews>
    <sheetView view="pageBreakPreview" zoomScale="25" zoomScaleNormal="40" zoomScaleSheetLayoutView="25" zoomScalePageLayoutView="125" workbookViewId="0">
      <selection activeCell="AZ19" sqref="AZ19"/>
    </sheetView>
  </sheetViews>
  <sheetFormatPr defaultColWidth="9.6640625" defaultRowHeight="51.6" customHeight="1" x14ac:dyDescent="0.25"/>
  <cols>
    <col min="1" max="1" width="8.109375" style="52" customWidth="1"/>
    <col min="2" max="2" width="26.6640625" style="52" customWidth="1"/>
    <col min="3" max="3" width="49.77734375" style="52" customWidth="1"/>
    <col min="4" max="4" width="18.109375" style="52" customWidth="1"/>
    <col min="5" max="5" width="19" style="52" customWidth="1"/>
    <col min="6" max="6" width="11.109375" style="52" customWidth="1"/>
    <col min="7" max="7" width="19" style="52" customWidth="1"/>
    <col min="8" max="8" width="11.109375" style="52" customWidth="1"/>
    <col min="9" max="9" width="19" style="52" customWidth="1"/>
    <col min="10" max="10" width="11.109375" style="52" customWidth="1"/>
    <col min="11" max="11" width="19" style="52" customWidth="1"/>
    <col min="12" max="12" width="11.109375" style="52" customWidth="1"/>
    <col min="13" max="13" width="19" style="52" customWidth="1"/>
    <col min="14" max="14" width="11.109375" style="52" customWidth="1"/>
    <col min="15" max="15" width="19" style="52" customWidth="1"/>
    <col min="16" max="16" width="11.109375" style="52" customWidth="1"/>
    <col min="17" max="17" width="19" style="52" customWidth="1"/>
    <col min="18" max="18" width="11.109375" style="52" customWidth="1"/>
    <col min="19" max="19" width="19" style="52" customWidth="1"/>
    <col min="20" max="20" width="11.109375" style="52" customWidth="1"/>
    <col min="21" max="21" width="19" style="52" customWidth="1"/>
    <col min="22" max="22" width="11.109375" style="52" customWidth="1"/>
    <col min="23" max="23" width="19" style="52" customWidth="1"/>
    <col min="24" max="24" width="11.109375" style="52" customWidth="1"/>
    <col min="25" max="25" width="19" style="52" customWidth="1"/>
    <col min="26" max="26" width="11.109375" style="52" customWidth="1"/>
    <col min="27" max="27" width="19" style="52" customWidth="1"/>
    <col min="28" max="28" width="11.109375" style="52" customWidth="1"/>
    <col min="29" max="29" width="19" style="52" customWidth="1"/>
    <col min="30" max="30" width="11.109375" style="52" customWidth="1"/>
    <col min="31" max="31" width="19" style="52" customWidth="1"/>
    <col min="32" max="32" width="11.109375" style="52" customWidth="1"/>
    <col min="33" max="33" width="19" style="52" customWidth="1"/>
    <col min="34" max="34" width="11.109375" style="52" customWidth="1"/>
    <col min="35" max="35" width="19" style="52" customWidth="1"/>
    <col min="36" max="36" width="11.109375" style="52" customWidth="1"/>
    <col min="37" max="37" width="19" style="52" customWidth="1"/>
    <col min="38" max="38" width="11.109375" style="52" customWidth="1"/>
    <col min="39" max="39" width="19" style="52" customWidth="1"/>
    <col min="40" max="40" width="11.109375" style="52" customWidth="1"/>
    <col min="41" max="41" width="19" style="52" customWidth="1"/>
    <col min="42" max="42" width="11.109375" style="52" customWidth="1"/>
    <col min="43" max="43" width="19" style="52" customWidth="1"/>
    <col min="44" max="44" width="11.109375" style="52" customWidth="1"/>
    <col min="45" max="45" width="19" style="52" customWidth="1"/>
    <col min="46" max="46" width="11.109375" style="52" customWidth="1"/>
    <col min="47" max="47" width="19" style="52" customWidth="1"/>
    <col min="48" max="48" width="11.109375" style="52" customWidth="1"/>
    <col min="49" max="49" width="19" style="52" customWidth="1"/>
    <col min="50" max="50" width="11.109375" style="52" customWidth="1"/>
    <col min="51" max="16384" width="9.6640625" style="52"/>
  </cols>
  <sheetData>
    <row r="1" spans="1:50" ht="108.6" customHeight="1" x14ac:dyDescent="0.25">
      <c r="A1" s="213" t="s">
        <v>124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row>
    <row r="2" spans="1:50" ht="34.799999999999997" customHeight="1" x14ac:dyDescent="0.25">
      <c r="A2" s="53"/>
      <c r="B2" s="53"/>
      <c r="C2" s="53"/>
      <c r="D2" s="53"/>
      <c r="E2" s="214"/>
      <c r="F2" s="214"/>
    </row>
    <row r="3" spans="1:50" s="53" customFormat="1" ht="49.2" customHeight="1" thickBot="1" x14ac:dyDescent="0.3">
      <c r="A3" s="215" t="s">
        <v>111</v>
      </c>
      <c r="B3" s="215"/>
      <c r="C3" s="215"/>
      <c r="D3" s="108"/>
      <c r="E3" s="108"/>
      <c r="F3" s="108"/>
      <c r="G3" s="108"/>
      <c r="H3" s="108"/>
      <c r="I3" s="108"/>
      <c r="J3" s="108"/>
      <c r="K3" s="108"/>
      <c r="L3" s="108"/>
      <c r="M3" s="108"/>
      <c r="N3" s="108"/>
      <c r="O3" s="105"/>
      <c r="P3" s="216" t="s">
        <v>115</v>
      </c>
      <c r="Q3" s="216"/>
      <c r="R3" s="216"/>
      <c r="S3" s="216"/>
      <c r="T3" s="109"/>
      <c r="U3" s="109"/>
      <c r="V3" s="109"/>
      <c r="W3" s="109"/>
      <c r="X3" s="109"/>
      <c r="Y3" s="109"/>
      <c r="Z3" s="109"/>
      <c r="AA3" s="109"/>
      <c r="AB3" s="109"/>
      <c r="AC3" s="109"/>
      <c r="AD3" s="105"/>
      <c r="AE3" s="105"/>
      <c r="AF3" s="216" t="s">
        <v>123</v>
      </c>
      <c r="AG3" s="216"/>
      <c r="AH3" s="216"/>
      <c r="AI3" s="216"/>
      <c r="AJ3" s="216"/>
      <c r="AK3" s="216"/>
      <c r="AL3" s="216"/>
      <c r="AM3" s="216"/>
      <c r="AN3" s="216"/>
      <c r="AO3" s="216"/>
      <c r="AP3" s="216"/>
      <c r="AQ3" s="216"/>
      <c r="AR3" s="216"/>
      <c r="AS3" s="216"/>
      <c r="AT3" s="216"/>
      <c r="AU3" s="216"/>
      <c r="AV3" s="216"/>
      <c r="AW3" s="216"/>
      <c r="AX3" s="216"/>
    </row>
    <row r="4" spans="1:50" ht="91.8" customHeight="1" x14ac:dyDescent="0.25">
      <c r="A4" s="217" t="s">
        <v>112</v>
      </c>
      <c r="B4" s="218"/>
      <c r="C4" s="219"/>
      <c r="D4" s="219"/>
      <c r="E4" s="219"/>
      <c r="F4" s="219"/>
      <c r="G4" s="219"/>
      <c r="H4" s="219"/>
      <c r="I4" s="219"/>
      <c r="J4" s="219"/>
      <c r="K4" s="219"/>
      <c r="L4" s="220" t="s">
        <v>114</v>
      </c>
      <c r="M4" s="220"/>
      <c r="N4" s="221"/>
      <c r="O4" s="106"/>
      <c r="P4" s="222" t="s">
        <v>125</v>
      </c>
      <c r="Q4" s="223"/>
      <c r="R4" s="223"/>
      <c r="S4" s="223"/>
      <c r="T4" s="223"/>
      <c r="U4" s="223"/>
      <c r="V4" s="223"/>
      <c r="W4" s="223"/>
      <c r="X4" s="223"/>
      <c r="Y4" s="223"/>
      <c r="Z4" s="223"/>
      <c r="AA4" s="223"/>
      <c r="AB4" s="223"/>
      <c r="AC4" s="223"/>
      <c r="AD4" s="224"/>
      <c r="AE4" s="106"/>
      <c r="AF4" s="222" t="s">
        <v>126</v>
      </c>
      <c r="AG4" s="223"/>
      <c r="AH4" s="223"/>
      <c r="AI4" s="223"/>
      <c r="AJ4" s="223"/>
      <c r="AK4" s="223"/>
      <c r="AL4" s="223"/>
      <c r="AM4" s="223"/>
      <c r="AN4" s="223"/>
      <c r="AO4" s="223"/>
      <c r="AP4" s="223"/>
      <c r="AQ4" s="223"/>
      <c r="AR4" s="223"/>
      <c r="AS4" s="223"/>
      <c r="AT4" s="223"/>
      <c r="AU4" s="223"/>
      <c r="AV4" s="223"/>
      <c r="AW4" s="223"/>
      <c r="AX4" s="224"/>
    </row>
    <row r="5" spans="1:50" ht="91.8" customHeight="1" x14ac:dyDescent="0.25">
      <c r="A5" s="231" t="s">
        <v>113</v>
      </c>
      <c r="B5" s="232"/>
      <c r="C5" s="233"/>
      <c r="D5" s="234"/>
      <c r="E5" s="235"/>
      <c r="F5" s="236" t="s">
        <v>117</v>
      </c>
      <c r="G5" s="237"/>
      <c r="H5" s="233"/>
      <c r="I5" s="234"/>
      <c r="J5" s="234"/>
      <c r="K5" s="234"/>
      <c r="L5" s="234"/>
      <c r="M5" s="234"/>
      <c r="N5" s="238"/>
      <c r="O5" s="106"/>
      <c r="P5" s="225"/>
      <c r="Q5" s="226"/>
      <c r="R5" s="226"/>
      <c r="S5" s="226"/>
      <c r="T5" s="226"/>
      <c r="U5" s="226"/>
      <c r="V5" s="226"/>
      <c r="W5" s="226"/>
      <c r="X5" s="226"/>
      <c r="Y5" s="226"/>
      <c r="Z5" s="226"/>
      <c r="AA5" s="226"/>
      <c r="AB5" s="226"/>
      <c r="AC5" s="226"/>
      <c r="AD5" s="227"/>
      <c r="AE5" s="106"/>
      <c r="AF5" s="225"/>
      <c r="AG5" s="226"/>
      <c r="AH5" s="226"/>
      <c r="AI5" s="226"/>
      <c r="AJ5" s="226"/>
      <c r="AK5" s="226"/>
      <c r="AL5" s="226"/>
      <c r="AM5" s="226"/>
      <c r="AN5" s="226"/>
      <c r="AO5" s="226"/>
      <c r="AP5" s="226"/>
      <c r="AQ5" s="226"/>
      <c r="AR5" s="226"/>
      <c r="AS5" s="226"/>
      <c r="AT5" s="226"/>
      <c r="AU5" s="226"/>
      <c r="AV5" s="226"/>
      <c r="AW5" s="226"/>
      <c r="AX5" s="227"/>
    </row>
    <row r="6" spans="1:50" ht="91.8" customHeight="1" thickBot="1" x14ac:dyDescent="0.3">
      <c r="A6" s="239" t="s">
        <v>118</v>
      </c>
      <c r="B6" s="240"/>
      <c r="C6" s="241"/>
      <c r="D6" s="242"/>
      <c r="E6" s="243"/>
      <c r="F6" s="244" t="s">
        <v>116</v>
      </c>
      <c r="G6" s="245"/>
      <c r="H6" s="241"/>
      <c r="I6" s="242"/>
      <c r="J6" s="242"/>
      <c r="K6" s="242"/>
      <c r="L6" s="242"/>
      <c r="M6" s="242"/>
      <c r="N6" s="246"/>
      <c r="O6" s="106"/>
      <c r="P6" s="225"/>
      <c r="Q6" s="226"/>
      <c r="R6" s="226"/>
      <c r="S6" s="226"/>
      <c r="T6" s="226"/>
      <c r="U6" s="226"/>
      <c r="V6" s="226"/>
      <c r="W6" s="226"/>
      <c r="X6" s="226"/>
      <c r="Y6" s="226"/>
      <c r="Z6" s="226"/>
      <c r="AA6" s="226"/>
      <c r="AB6" s="226"/>
      <c r="AC6" s="226"/>
      <c r="AD6" s="227"/>
      <c r="AE6" s="106"/>
      <c r="AF6" s="225"/>
      <c r="AG6" s="226"/>
      <c r="AH6" s="226"/>
      <c r="AI6" s="226"/>
      <c r="AJ6" s="226"/>
      <c r="AK6" s="226"/>
      <c r="AL6" s="226"/>
      <c r="AM6" s="226"/>
      <c r="AN6" s="226"/>
      <c r="AO6" s="226"/>
      <c r="AP6" s="226"/>
      <c r="AQ6" s="226"/>
      <c r="AR6" s="226"/>
      <c r="AS6" s="226"/>
      <c r="AT6" s="226"/>
      <c r="AU6" s="226"/>
      <c r="AV6" s="226"/>
      <c r="AW6" s="226"/>
      <c r="AX6" s="227"/>
    </row>
    <row r="7" spans="1:50" ht="91.8" customHeight="1" x14ac:dyDescent="0.25">
      <c r="A7" s="106"/>
      <c r="B7" s="106"/>
      <c r="C7" s="106"/>
      <c r="D7" s="106"/>
      <c r="E7" s="106"/>
      <c r="F7" s="106"/>
      <c r="G7" s="106"/>
      <c r="H7" s="106"/>
      <c r="I7" s="106"/>
      <c r="J7" s="106"/>
      <c r="K7" s="106"/>
      <c r="L7" s="106"/>
      <c r="M7" s="106"/>
      <c r="N7" s="106"/>
      <c r="O7" s="106"/>
      <c r="P7" s="228"/>
      <c r="Q7" s="229"/>
      <c r="R7" s="229"/>
      <c r="S7" s="229"/>
      <c r="T7" s="229"/>
      <c r="U7" s="229"/>
      <c r="V7" s="229"/>
      <c r="W7" s="229"/>
      <c r="X7" s="229"/>
      <c r="Y7" s="229"/>
      <c r="Z7" s="229"/>
      <c r="AA7" s="229"/>
      <c r="AB7" s="229"/>
      <c r="AC7" s="229"/>
      <c r="AD7" s="230"/>
      <c r="AE7" s="106"/>
      <c r="AF7" s="228"/>
      <c r="AG7" s="229"/>
      <c r="AH7" s="229"/>
      <c r="AI7" s="229"/>
      <c r="AJ7" s="229"/>
      <c r="AK7" s="229"/>
      <c r="AL7" s="229"/>
      <c r="AM7" s="229"/>
      <c r="AN7" s="229"/>
      <c r="AO7" s="229"/>
      <c r="AP7" s="229"/>
      <c r="AQ7" s="229"/>
      <c r="AR7" s="229"/>
      <c r="AS7" s="229"/>
      <c r="AT7" s="229"/>
      <c r="AU7" s="229"/>
      <c r="AV7" s="229"/>
      <c r="AW7" s="229"/>
      <c r="AX7" s="230"/>
    </row>
    <row r="8" spans="1:50" s="53" customFormat="1" ht="51" customHeight="1" thickBot="1" x14ac:dyDescent="0.3">
      <c r="A8" s="198" t="s">
        <v>121</v>
      </c>
      <c r="B8" s="198"/>
      <c r="C8" s="198"/>
      <c r="D8" s="109"/>
      <c r="E8" s="109"/>
      <c r="F8" s="109"/>
      <c r="G8" s="109"/>
      <c r="H8" s="109"/>
      <c r="I8" s="109"/>
      <c r="J8" s="109"/>
      <c r="K8" s="109"/>
      <c r="L8" s="109"/>
      <c r="M8" s="109"/>
      <c r="N8" s="109"/>
      <c r="O8" s="105"/>
      <c r="P8" s="198"/>
      <c r="Q8" s="198"/>
      <c r="R8" s="198"/>
      <c r="S8" s="109"/>
      <c r="T8" s="109"/>
      <c r="U8" s="109"/>
      <c r="V8" s="109"/>
      <c r="W8" s="109"/>
      <c r="X8" s="109"/>
      <c r="Y8" s="109"/>
      <c r="Z8" s="109"/>
      <c r="AA8" s="109"/>
      <c r="AB8" s="109"/>
      <c r="AC8" s="109"/>
      <c r="AD8" s="105"/>
      <c r="AE8" s="105"/>
      <c r="AF8" s="199"/>
      <c r="AG8" s="200"/>
      <c r="AH8" s="200"/>
      <c r="AI8" s="200"/>
      <c r="AJ8" s="200"/>
      <c r="AK8" s="200"/>
      <c r="AL8" s="200"/>
      <c r="AM8" s="200"/>
      <c r="AN8" s="200"/>
      <c r="AO8" s="200"/>
      <c r="AP8" s="200"/>
      <c r="AQ8" s="200"/>
      <c r="AR8" s="200"/>
      <c r="AS8" s="200"/>
      <c r="AT8" s="200"/>
      <c r="AU8" s="200"/>
      <c r="AV8" s="200"/>
      <c r="AW8" s="200"/>
      <c r="AX8" s="201"/>
    </row>
    <row r="9" spans="1:50" s="53" customFormat="1" ht="91.8" customHeight="1" thickBot="1" x14ac:dyDescent="0.3">
      <c r="A9" s="205" t="s">
        <v>76</v>
      </c>
      <c r="B9" s="206"/>
      <c r="C9" s="207"/>
      <c r="D9" s="208"/>
      <c r="E9" s="209"/>
      <c r="F9" s="210" t="s">
        <v>122</v>
      </c>
      <c r="G9" s="211"/>
      <c r="H9" s="207"/>
      <c r="I9" s="208"/>
      <c r="J9" s="208"/>
      <c r="K9" s="208"/>
      <c r="L9" s="208"/>
      <c r="M9" s="208"/>
      <c r="N9" s="212"/>
      <c r="O9" s="105"/>
      <c r="P9" s="198"/>
      <c r="Q9" s="198"/>
      <c r="R9" s="198"/>
      <c r="S9" s="109"/>
      <c r="T9" s="109"/>
      <c r="U9" s="109"/>
      <c r="V9" s="109"/>
      <c r="W9" s="109"/>
      <c r="X9" s="109"/>
      <c r="Y9" s="109"/>
      <c r="Z9" s="109"/>
      <c r="AA9" s="109"/>
      <c r="AB9" s="109"/>
      <c r="AC9" s="109"/>
      <c r="AD9" s="105"/>
      <c r="AE9" s="105"/>
      <c r="AF9" s="202"/>
      <c r="AG9" s="203"/>
      <c r="AH9" s="203"/>
      <c r="AI9" s="203"/>
      <c r="AJ9" s="203"/>
      <c r="AK9" s="203"/>
      <c r="AL9" s="203"/>
      <c r="AM9" s="203"/>
      <c r="AN9" s="203"/>
      <c r="AO9" s="203"/>
      <c r="AP9" s="203"/>
      <c r="AQ9" s="203"/>
      <c r="AR9" s="203"/>
      <c r="AS9" s="203"/>
      <c r="AT9" s="203"/>
      <c r="AU9" s="203"/>
      <c r="AV9" s="203"/>
      <c r="AW9" s="203"/>
      <c r="AX9" s="204"/>
    </row>
    <row r="10" spans="1:50" ht="51" customHeight="1" x14ac:dyDescent="0.25"/>
    <row r="11" spans="1:50" ht="51" customHeight="1" thickBot="1" x14ac:dyDescent="0.3">
      <c r="A11" s="106"/>
      <c r="B11" s="106"/>
      <c r="C11" s="106"/>
      <c r="D11" s="106"/>
      <c r="E11" s="185">
        <v>1</v>
      </c>
      <c r="F11" s="185"/>
      <c r="G11" s="185">
        <v>2</v>
      </c>
      <c r="H11" s="185"/>
      <c r="I11" s="185">
        <v>3</v>
      </c>
      <c r="J11" s="185"/>
      <c r="K11" s="185">
        <v>4</v>
      </c>
      <c r="L11" s="185"/>
      <c r="M11" s="185">
        <v>5</v>
      </c>
      <c r="N11" s="185"/>
      <c r="O11" s="185">
        <v>6</v>
      </c>
      <c r="P11" s="185"/>
      <c r="Q11" s="185">
        <v>7</v>
      </c>
      <c r="R11" s="185"/>
      <c r="S11" s="185">
        <v>8</v>
      </c>
      <c r="T11" s="185"/>
      <c r="U11" s="185">
        <v>9</v>
      </c>
      <c r="V11" s="185"/>
      <c r="W11" s="185">
        <v>10</v>
      </c>
      <c r="X11" s="185"/>
      <c r="Y11" s="185">
        <v>11</v>
      </c>
      <c r="Z11" s="185"/>
      <c r="AA11" s="185">
        <v>12</v>
      </c>
      <c r="AB11" s="185"/>
      <c r="AC11" s="185">
        <v>13</v>
      </c>
      <c r="AD11" s="185"/>
      <c r="AE11" s="185">
        <v>14</v>
      </c>
      <c r="AF11" s="185"/>
      <c r="AG11" s="185">
        <v>15</v>
      </c>
      <c r="AH11" s="185"/>
      <c r="AI11" s="185">
        <v>16</v>
      </c>
      <c r="AJ11" s="185"/>
      <c r="AK11" s="185">
        <v>17</v>
      </c>
      <c r="AL11" s="185"/>
      <c r="AM11" s="185">
        <v>18</v>
      </c>
      <c r="AN11" s="185"/>
      <c r="AO11" s="185">
        <v>19</v>
      </c>
      <c r="AP11" s="185"/>
      <c r="AQ11" s="185">
        <v>20</v>
      </c>
      <c r="AR11" s="185"/>
      <c r="AS11" s="185">
        <v>21</v>
      </c>
      <c r="AT11" s="185"/>
      <c r="AU11" s="185">
        <v>22</v>
      </c>
      <c r="AV11" s="185"/>
      <c r="AW11" s="185">
        <v>23</v>
      </c>
      <c r="AX11" s="185"/>
    </row>
    <row r="12" spans="1:50" ht="48.6" customHeight="1" x14ac:dyDescent="0.25">
      <c r="A12" s="190" t="s">
        <v>75</v>
      </c>
      <c r="B12" s="192" t="s">
        <v>46</v>
      </c>
      <c r="C12" s="194" t="s">
        <v>5</v>
      </c>
      <c r="D12" s="196" t="s">
        <v>85</v>
      </c>
      <c r="E12" s="95">
        <v>44513</v>
      </c>
      <c r="F12" s="96" t="str">
        <f>TEXT(E12,"aaa")</f>
        <v>土</v>
      </c>
      <c r="G12" s="97">
        <f>E12+1</f>
        <v>44514</v>
      </c>
      <c r="H12" s="96" t="str">
        <f>TEXT(G12,"aaa")</f>
        <v>日</v>
      </c>
      <c r="I12" s="97">
        <f t="shared" ref="I12" si="0">G12+1</f>
        <v>44515</v>
      </c>
      <c r="J12" s="96" t="str">
        <f t="shared" ref="J12" si="1">TEXT(I12,"aaa")</f>
        <v>月</v>
      </c>
      <c r="K12" s="97">
        <f t="shared" ref="K12" si="2">I12+1</f>
        <v>44516</v>
      </c>
      <c r="L12" s="96" t="str">
        <f t="shared" ref="L12" si="3">TEXT(K12,"aaa")</f>
        <v>火</v>
      </c>
      <c r="M12" s="97">
        <f t="shared" ref="M12" si="4">K12+1</f>
        <v>44517</v>
      </c>
      <c r="N12" s="96" t="str">
        <f t="shared" ref="N12" si="5">TEXT(M12,"aaa")</f>
        <v>水</v>
      </c>
      <c r="O12" s="97">
        <f t="shared" ref="O12" si="6">M12+1</f>
        <v>44518</v>
      </c>
      <c r="P12" s="96" t="str">
        <f t="shared" ref="P12" si="7">TEXT(O12,"aaa")</f>
        <v>木</v>
      </c>
      <c r="Q12" s="97">
        <f t="shared" ref="Q12" si="8">O12+1</f>
        <v>44519</v>
      </c>
      <c r="R12" s="96" t="str">
        <f t="shared" ref="R12" si="9">TEXT(Q12,"aaa")</f>
        <v>金</v>
      </c>
      <c r="S12" s="97">
        <f t="shared" ref="S12" si="10">Q12+1</f>
        <v>44520</v>
      </c>
      <c r="T12" s="96" t="str">
        <f t="shared" ref="T12" si="11">TEXT(S12,"aaa")</f>
        <v>土</v>
      </c>
      <c r="U12" s="97">
        <f t="shared" ref="U12" si="12">S12+1</f>
        <v>44521</v>
      </c>
      <c r="V12" s="96" t="str">
        <f t="shared" ref="V12" si="13">TEXT(U12,"aaa")</f>
        <v>日</v>
      </c>
      <c r="W12" s="97">
        <f t="shared" ref="W12" si="14">U12+1</f>
        <v>44522</v>
      </c>
      <c r="X12" s="111" t="str">
        <f t="shared" ref="X12" si="15">TEXT(W12,"aaa")</f>
        <v>月</v>
      </c>
      <c r="Y12" s="134">
        <f t="shared" ref="Y12" si="16">W12+1</f>
        <v>44523</v>
      </c>
      <c r="Z12" s="135" t="str">
        <f t="shared" ref="Z12" si="17">TEXT(Y12,"aaa")</f>
        <v>火</v>
      </c>
      <c r="AA12" s="138">
        <f t="shared" ref="AA12" si="18">Y12+1</f>
        <v>44524</v>
      </c>
      <c r="AB12" s="135" t="str">
        <f t="shared" ref="AB12" si="19">TEXT(AA12,"aaa")</f>
        <v>水</v>
      </c>
      <c r="AC12" s="138">
        <f t="shared" ref="AC12" si="20">AA12+1</f>
        <v>44525</v>
      </c>
      <c r="AD12" s="135" t="str">
        <f t="shared" ref="AD12" si="21">TEXT(AC12,"aaa")</f>
        <v>木</v>
      </c>
      <c r="AE12" s="138">
        <f t="shared" ref="AE12" si="22">AC12+1</f>
        <v>44526</v>
      </c>
      <c r="AF12" s="135" t="str">
        <f t="shared" ref="AF12" si="23">TEXT(AE12,"aaa")</f>
        <v>金</v>
      </c>
      <c r="AG12" s="113">
        <f t="shared" ref="AG12" si="24">AE12+1</f>
        <v>44527</v>
      </c>
      <c r="AH12" s="114" t="str">
        <f t="shared" ref="AH12" si="25">TEXT(AG12,"aaa")</f>
        <v>土</v>
      </c>
      <c r="AI12" s="113">
        <f t="shared" ref="AI12" si="26">AG12+1</f>
        <v>44528</v>
      </c>
      <c r="AJ12" s="117" t="str">
        <f t="shared" ref="AJ12" si="27">TEXT(AI12,"aaa")</f>
        <v>日</v>
      </c>
      <c r="AK12" s="119">
        <f t="shared" ref="AK12" si="28">AI12+1</f>
        <v>44529</v>
      </c>
      <c r="AL12" s="144" t="str">
        <f t="shared" ref="AL12" si="29">TEXT(AK12,"aaa")</f>
        <v>月</v>
      </c>
      <c r="AM12" s="150">
        <f t="shared" ref="AM12" si="30">AK12+1</f>
        <v>44530</v>
      </c>
      <c r="AN12" s="140" t="str">
        <f t="shared" ref="AN12" si="31">TEXT(AM12,"aaa")</f>
        <v>火</v>
      </c>
      <c r="AO12" s="138">
        <f t="shared" ref="AO12" si="32">AM12+1</f>
        <v>44531</v>
      </c>
      <c r="AP12" s="135" t="str">
        <f t="shared" ref="AP12" si="33">TEXT(AO12,"aaa")</f>
        <v>水</v>
      </c>
      <c r="AQ12" s="138">
        <f t="shared" ref="AQ12" si="34">AO12+1</f>
        <v>44532</v>
      </c>
      <c r="AR12" s="135" t="str">
        <f t="shared" ref="AR12" si="35">TEXT(AQ12,"aaa")</f>
        <v>木</v>
      </c>
      <c r="AS12" s="138">
        <f>AQ12+1</f>
        <v>44533</v>
      </c>
      <c r="AT12" s="135" t="str">
        <f t="shared" ref="AT12" si="36">TEXT(AS12,"aaa")</f>
        <v>金</v>
      </c>
      <c r="AU12" s="113">
        <f>AS12+1</f>
        <v>44534</v>
      </c>
      <c r="AV12" s="114" t="str">
        <f t="shared" ref="AV12" si="37">TEXT(AU12,"aaa")</f>
        <v>土</v>
      </c>
      <c r="AW12" s="113">
        <f t="shared" ref="AW12" si="38">AU12+1</f>
        <v>44535</v>
      </c>
      <c r="AX12" s="117" t="str">
        <f t="shared" ref="AX12" si="39">TEXT(AW12,"aaa")</f>
        <v>日</v>
      </c>
    </row>
    <row r="13" spans="1:50" ht="36.6" customHeight="1" thickBot="1" x14ac:dyDescent="0.3">
      <c r="A13" s="191"/>
      <c r="B13" s="193"/>
      <c r="C13" s="195"/>
      <c r="D13" s="197"/>
      <c r="E13" s="90" t="s">
        <v>77</v>
      </c>
      <c r="F13" s="91" t="s">
        <v>79</v>
      </c>
      <c r="G13" s="92" t="s">
        <v>77</v>
      </c>
      <c r="H13" s="91" t="s">
        <v>79</v>
      </c>
      <c r="I13" s="92" t="s">
        <v>77</v>
      </c>
      <c r="J13" s="91" t="s">
        <v>79</v>
      </c>
      <c r="K13" s="92" t="s">
        <v>77</v>
      </c>
      <c r="L13" s="91" t="s">
        <v>79</v>
      </c>
      <c r="M13" s="92" t="s">
        <v>77</v>
      </c>
      <c r="N13" s="91" t="s">
        <v>79</v>
      </c>
      <c r="O13" s="92" t="s">
        <v>77</v>
      </c>
      <c r="P13" s="91" t="s">
        <v>79</v>
      </c>
      <c r="Q13" s="92" t="s">
        <v>77</v>
      </c>
      <c r="R13" s="91" t="s">
        <v>79</v>
      </c>
      <c r="S13" s="92" t="s">
        <v>77</v>
      </c>
      <c r="T13" s="91" t="s">
        <v>79</v>
      </c>
      <c r="U13" s="92" t="s">
        <v>77</v>
      </c>
      <c r="V13" s="91" t="s">
        <v>79</v>
      </c>
      <c r="W13" s="92" t="s">
        <v>77</v>
      </c>
      <c r="X13" s="93" t="s">
        <v>79</v>
      </c>
      <c r="Y13" s="136" t="s">
        <v>77</v>
      </c>
      <c r="Z13" s="137" t="s">
        <v>79</v>
      </c>
      <c r="AA13" s="139" t="s">
        <v>77</v>
      </c>
      <c r="AB13" s="137" t="s">
        <v>79</v>
      </c>
      <c r="AC13" s="139" t="s">
        <v>77</v>
      </c>
      <c r="AD13" s="137" t="s">
        <v>79</v>
      </c>
      <c r="AE13" s="139" t="s">
        <v>77</v>
      </c>
      <c r="AF13" s="137" t="s">
        <v>79</v>
      </c>
      <c r="AG13" s="115" t="s">
        <v>77</v>
      </c>
      <c r="AH13" s="116" t="s">
        <v>79</v>
      </c>
      <c r="AI13" s="115" t="s">
        <v>77</v>
      </c>
      <c r="AJ13" s="118" t="s">
        <v>79</v>
      </c>
      <c r="AK13" s="112" t="s">
        <v>77</v>
      </c>
      <c r="AL13" s="145" t="s">
        <v>79</v>
      </c>
      <c r="AM13" s="151" t="s">
        <v>77</v>
      </c>
      <c r="AN13" s="141" t="s">
        <v>79</v>
      </c>
      <c r="AO13" s="139" t="s">
        <v>77</v>
      </c>
      <c r="AP13" s="137" t="s">
        <v>79</v>
      </c>
      <c r="AQ13" s="139" t="s">
        <v>77</v>
      </c>
      <c r="AR13" s="137" t="s">
        <v>79</v>
      </c>
      <c r="AS13" s="139" t="s">
        <v>77</v>
      </c>
      <c r="AT13" s="137" t="s">
        <v>79</v>
      </c>
      <c r="AU13" s="115" t="s">
        <v>77</v>
      </c>
      <c r="AV13" s="116" t="s">
        <v>79</v>
      </c>
      <c r="AW13" s="115" t="s">
        <v>77</v>
      </c>
      <c r="AX13" s="118" t="s">
        <v>79</v>
      </c>
    </row>
    <row r="14" spans="1:50" ht="72.599999999999994" customHeight="1" x14ac:dyDescent="0.25">
      <c r="A14" s="70" t="s">
        <v>81</v>
      </c>
      <c r="B14" s="71" t="s">
        <v>82</v>
      </c>
      <c r="C14" s="75" t="s">
        <v>83</v>
      </c>
      <c r="D14" s="99" t="s">
        <v>84</v>
      </c>
      <c r="E14" s="80">
        <v>37.5</v>
      </c>
      <c r="F14" s="72"/>
      <c r="G14" s="81">
        <v>36.9</v>
      </c>
      <c r="H14" s="72" t="s">
        <v>78</v>
      </c>
      <c r="I14" s="81">
        <v>36</v>
      </c>
      <c r="J14" s="72" t="s">
        <v>78</v>
      </c>
      <c r="K14" s="81">
        <v>36</v>
      </c>
      <c r="L14" s="72" t="s">
        <v>78</v>
      </c>
      <c r="M14" s="81">
        <v>36.4</v>
      </c>
      <c r="N14" s="72" t="s">
        <v>78</v>
      </c>
      <c r="O14" s="81">
        <v>36.1</v>
      </c>
      <c r="P14" s="72" t="s">
        <v>78</v>
      </c>
      <c r="Q14" s="81">
        <v>36</v>
      </c>
      <c r="R14" s="72" t="s">
        <v>78</v>
      </c>
      <c r="S14" s="81">
        <v>36.4</v>
      </c>
      <c r="T14" s="72" t="s">
        <v>78</v>
      </c>
      <c r="U14" s="81">
        <v>36.1</v>
      </c>
      <c r="V14" s="72" t="s">
        <v>78</v>
      </c>
      <c r="W14" s="81">
        <v>36</v>
      </c>
      <c r="X14" s="73" t="s">
        <v>78</v>
      </c>
      <c r="Y14" s="125">
        <v>36.4</v>
      </c>
      <c r="Z14" s="72" t="s">
        <v>78</v>
      </c>
      <c r="AA14" s="81">
        <v>36.1</v>
      </c>
      <c r="AB14" s="72" t="s">
        <v>78</v>
      </c>
      <c r="AC14" s="81">
        <v>36</v>
      </c>
      <c r="AD14" s="72" t="s">
        <v>78</v>
      </c>
      <c r="AE14" s="81">
        <v>36.4</v>
      </c>
      <c r="AF14" s="72" t="s">
        <v>78</v>
      </c>
      <c r="AG14" s="81">
        <v>36.1</v>
      </c>
      <c r="AH14" s="72" t="s">
        <v>78</v>
      </c>
      <c r="AI14" s="81">
        <v>36</v>
      </c>
      <c r="AJ14" s="74" t="s">
        <v>78</v>
      </c>
      <c r="AK14" s="120">
        <v>36.1</v>
      </c>
      <c r="AL14" s="146" t="s">
        <v>78</v>
      </c>
      <c r="AM14" s="120">
        <v>36</v>
      </c>
      <c r="AN14" s="73" t="s">
        <v>78</v>
      </c>
      <c r="AO14" s="81">
        <v>36.5</v>
      </c>
      <c r="AP14" s="72"/>
      <c r="AQ14" s="81" t="s">
        <v>73</v>
      </c>
      <c r="AR14" s="72"/>
      <c r="AS14" s="81" t="s">
        <v>73</v>
      </c>
      <c r="AT14" s="72"/>
      <c r="AU14" s="81" t="s">
        <v>73</v>
      </c>
      <c r="AV14" s="72"/>
      <c r="AW14" s="81" t="s">
        <v>73</v>
      </c>
      <c r="AX14" s="74"/>
    </row>
    <row r="15" spans="1:50" ht="75" customHeight="1" x14ac:dyDescent="0.25">
      <c r="A15" s="54">
        <v>1</v>
      </c>
      <c r="B15" s="58" t="s">
        <v>106</v>
      </c>
      <c r="C15" s="76"/>
      <c r="D15" s="100"/>
      <c r="E15" s="82" t="s">
        <v>73</v>
      </c>
      <c r="F15" s="61"/>
      <c r="G15" s="83" t="s">
        <v>73</v>
      </c>
      <c r="H15" s="61"/>
      <c r="I15" s="83" t="s">
        <v>73</v>
      </c>
      <c r="J15" s="61"/>
      <c r="K15" s="83" t="s">
        <v>73</v>
      </c>
      <c r="L15" s="61"/>
      <c r="M15" s="83" t="s">
        <v>73</v>
      </c>
      <c r="N15" s="61"/>
      <c r="O15" s="83" t="s">
        <v>73</v>
      </c>
      <c r="P15" s="61"/>
      <c r="Q15" s="83" t="s">
        <v>73</v>
      </c>
      <c r="R15" s="61"/>
      <c r="S15" s="83" t="s">
        <v>73</v>
      </c>
      <c r="T15" s="61"/>
      <c r="U15" s="83" t="s">
        <v>73</v>
      </c>
      <c r="V15" s="61"/>
      <c r="W15" s="83" t="s">
        <v>73</v>
      </c>
      <c r="X15" s="64"/>
      <c r="Y15" s="126" t="s">
        <v>73</v>
      </c>
      <c r="Z15" s="61"/>
      <c r="AA15" s="83" t="s">
        <v>73</v>
      </c>
      <c r="AB15" s="61"/>
      <c r="AC15" s="83" t="s">
        <v>73</v>
      </c>
      <c r="AD15" s="61"/>
      <c r="AE15" s="83" t="s">
        <v>73</v>
      </c>
      <c r="AF15" s="61"/>
      <c r="AG15" s="83" t="s">
        <v>73</v>
      </c>
      <c r="AH15" s="61"/>
      <c r="AI15" s="83" t="s">
        <v>73</v>
      </c>
      <c r="AJ15" s="67"/>
      <c r="AK15" s="121" t="s">
        <v>73</v>
      </c>
      <c r="AL15" s="147"/>
      <c r="AM15" s="121" t="s">
        <v>73</v>
      </c>
      <c r="AN15" s="64"/>
      <c r="AO15" s="83" t="s">
        <v>73</v>
      </c>
      <c r="AP15" s="61"/>
      <c r="AQ15" s="83" t="s">
        <v>73</v>
      </c>
      <c r="AR15" s="61"/>
      <c r="AS15" s="83" t="s">
        <v>73</v>
      </c>
      <c r="AT15" s="61"/>
      <c r="AU15" s="83" t="s">
        <v>73</v>
      </c>
      <c r="AV15" s="61"/>
      <c r="AW15" s="83" t="s">
        <v>73</v>
      </c>
      <c r="AX15" s="67"/>
    </row>
    <row r="16" spans="1:50" ht="75" customHeight="1" x14ac:dyDescent="0.25">
      <c r="A16" s="55">
        <v>2</v>
      </c>
      <c r="B16" s="56" t="s">
        <v>80</v>
      </c>
      <c r="C16" s="77"/>
      <c r="D16" s="101"/>
      <c r="E16" s="84" t="s">
        <v>73</v>
      </c>
      <c r="F16" s="62"/>
      <c r="G16" s="85" t="s">
        <v>73</v>
      </c>
      <c r="H16" s="62"/>
      <c r="I16" s="85" t="s">
        <v>73</v>
      </c>
      <c r="J16" s="62"/>
      <c r="K16" s="85" t="s">
        <v>73</v>
      </c>
      <c r="L16" s="62"/>
      <c r="M16" s="85" t="s">
        <v>73</v>
      </c>
      <c r="N16" s="62"/>
      <c r="O16" s="85" t="s">
        <v>73</v>
      </c>
      <c r="P16" s="62"/>
      <c r="Q16" s="85" t="s">
        <v>73</v>
      </c>
      <c r="R16" s="62"/>
      <c r="S16" s="85" t="s">
        <v>73</v>
      </c>
      <c r="T16" s="62"/>
      <c r="U16" s="85" t="s">
        <v>73</v>
      </c>
      <c r="V16" s="62"/>
      <c r="W16" s="85" t="s">
        <v>73</v>
      </c>
      <c r="X16" s="65"/>
      <c r="Y16" s="127" t="s">
        <v>73</v>
      </c>
      <c r="Z16" s="62"/>
      <c r="AA16" s="85" t="s">
        <v>73</v>
      </c>
      <c r="AB16" s="62"/>
      <c r="AC16" s="85" t="s">
        <v>73</v>
      </c>
      <c r="AD16" s="62"/>
      <c r="AE16" s="85" t="s">
        <v>73</v>
      </c>
      <c r="AF16" s="62"/>
      <c r="AG16" s="85" t="s">
        <v>73</v>
      </c>
      <c r="AH16" s="62"/>
      <c r="AI16" s="85" t="s">
        <v>73</v>
      </c>
      <c r="AJ16" s="68"/>
      <c r="AK16" s="122" t="s">
        <v>73</v>
      </c>
      <c r="AL16" s="148"/>
      <c r="AM16" s="122" t="s">
        <v>73</v>
      </c>
      <c r="AN16" s="65"/>
      <c r="AO16" s="85" t="s">
        <v>73</v>
      </c>
      <c r="AP16" s="62"/>
      <c r="AQ16" s="85" t="s">
        <v>73</v>
      </c>
      <c r="AR16" s="62"/>
      <c r="AS16" s="85" t="s">
        <v>73</v>
      </c>
      <c r="AT16" s="62"/>
      <c r="AU16" s="85" t="s">
        <v>73</v>
      </c>
      <c r="AV16" s="62"/>
      <c r="AW16" s="85" t="s">
        <v>73</v>
      </c>
      <c r="AX16" s="68"/>
    </row>
    <row r="17" spans="1:50" ht="75" customHeight="1" x14ac:dyDescent="0.25">
      <c r="A17" s="57">
        <v>3</v>
      </c>
      <c r="B17" s="58" t="s">
        <v>87</v>
      </c>
      <c r="C17" s="78"/>
      <c r="D17" s="102"/>
      <c r="E17" s="86" t="s">
        <v>73</v>
      </c>
      <c r="F17" s="61"/>
      <c r="G17" s="87" t="s">
        <v>73</v>
      </c>
      <c r="H17" s="61"/>
      <c r="I17" s="87" t="s">
        <v>73</v>
      </c>
      <c r="J17" s="61"/>
      <c r="K17" s="87" t="s">
        <v>73</v>
      </c>
      <c r="L17" s="61"/>
      <c r="M17" s="87" t="s">
        <v>73</v>
      </c>
      <c r="N17" s="61"/>
      <c r="O17" s="87" t="s">
        <v>73</v>
      </c>
      <c r="P17" s="61"/>
      <c r="Q17" s="87" t="s">
        <v>73</v>
      </c>
      <c r="R17" s="61"/>
      <c r="S17" s="87" t="s">
        <v>73</v>
      </c>
      <c r="T17" s="61"/>
      <c r="U17" s="87" t="s">
        <v>73</v>
      </c>
      <c r="V17" s="61"/>
      <c r="W17" s="87" t="s">
        <v>73</v>
      </c>
      <c r="X17" s="64"/>
      <c r="Y17" s="128" t="s">
        <v>73</v>
      </c>
      <c r="Z17" s="61"/>
      <c r="AA17" s="87" t="s">
        <v>73</v>
      </c>
      <c r="AB17" s="61"/>
      <c r="AC17" s="87" t="s">
        <v>73</v>
      </c>
      <c r="AD17" s="61"/>
      <c r="AE17" s="87" t="s">
        <v>73</v>
      </c>
      <c r="AF17" s="61"/>
      <c r="AG17" s="87" t="s">
        <v>73</v>
      </c>
      <c r="AH17" s="61"/>
      <c r="AI17" s="87" t="s">
        <v>73</v>
      </c>
      <c r="AJ17" s="67"/>
      <c r="AK17" s="123" t="s">
        <v>73</v>
      </c>
      <c r="AL17" s="147"/>
      <c r="AM17" s="123" t="s">
        <v>73</v>
      </c>
      <c r="AN17" s="64"/>
      <c r="AO17" s="87" t="s">
        <v>73</v>
      </c>
      <c r="AP17" s="61"/>
      <c r="AQ17" s="87" t="s">
        <v>73</v>
      </c>
      <c r="AR17" s="61"/>
      <c r="AS17" s="87" t="s">
        <v>73</v>
      </c>
      <c r="AT17" s="61"/>
      <c r="AU17" s="87" t="s">
        <v>73</v>
      </c>
      <c r="AV17" s="61"/>
      <c r="AW17" s="87" t="s">
        <v>73</v>
      </c>
      <c r="AX17" s="67"/>
    </row>
    <row r="18" spans="1:50" ht="75" customHeight="1" x14ac:dyDescent="0.25">
      <c r="A18" s="55">
        <v>4</v>
      </c>
      <c r="B18" s="56" t="s">
        <v>88</v>
      </c>
      <c r="C18" s="77"/>
      <c r="D18" s="101"/>
      <c r="E18" s="84" t="s">
        <v>73</v>
      </c>
      <c r="F18" s="62"/>
      <c r="G18" s="85" t="s">
        <v>73</v>
      </c>
      <c r="H18" s="62"/>
      <c r="I18" s="85" t="s">
        <v>73</v>
      </c>
      <c r="J18" s="62"/>
      <c r="K18" s="85" t="s">
        <v>73</v>
      </c>
      <c r="L18" s="62"/>
      <c r="M18" s="85" t="s">
        <v>73</v>
      </c>
      <c r="N18" s="62"/>
      <c r="O18" s="85" t="s">
        <v>73</v>
      </c>
      <c r="P18" s="62"/>
      <c r="Q18" s="85" t="s">
        <v>73</v>
      </c>
      <c r="R18" s="62"/>
      <c r="S18" s="85" t="s">
        <v>73</v>
      </c>
      <c r="T18" s="62"/>
      <c r="U18" s="85" t="s">
        <v>73</v>
      </c>
      <c r="V18" s="62"/>
      <c r="W18" s="85" t="s">
        <v>73</v>
      </c>
      <c r="X18" s="65"/>
      <c r="Y18" s="127" t="s">
        <v>73</v>
      </c>
      <c r="Z18" s="62"/>
      <c r="AA18" s="85" t="s">
        <v>73</v>
      </c>
      <c r="AB18" s="62"/>
      <c r="AC18" s="85" t="s">
        <v>73</v>
      </c>
      <c r="AD18" s="62"/>
      <c r="AE18" s="85" t="s">
        <v>73</v>
      </c>
      <c r="AF18" s="62"/>
      <c r="AG18" s="85" t="s">
        <v>73</v>
      </c>
      <c r="AH18" s="62"/>
      <c r="AI18" s="85" t="s">
        <v>73</v>
      </c>
      <c r="AJ18" s="68"/>
      <c r="AK18" s="122" t="s">
        <v>73</v>
      </c>
      <c r="AL18" s="148"/>
      <c r="AM18" s="122" t="s">
        <v>73</v>
      </c>
      <c r="AN18" s="65"/>
      <c r="AO18" s="85" t="s">
        <v>73</v>
      </c>
      <c r="AP18" s="62"/>
      <c r="AQ18" s="85" t="s">
        <v>73</v>
      </c>
      <c r="AR18" s="62"/>
      <c r="AS18" s="85" t="s">
        <v>73</v>
      </c>
      <c r="AT18" s="62"/>
      <c r="AU18" s="85" t="s">
        <v>73</v>
      </c>
      <c r="AV18" s="62"/>
      <c r="AW18" s="85" t="s">
        <v>73</v>
      </c>
      <c r="AX18" s="68"/>
    </row>
    <row r="19" spans="1:50" ht="75" customHeight="1" x14ac:dyDescent="0.25">
      <c r="A19" s="57">
        <v>5</v>
      </c>
      <c r="B19" s="58" t="s">
        <v>89</v>
      </c>
      <c r="C19" s="78"/>
      <c r="D19" s="102"/>
      <c r="E19" s="86" t="s">
        <v>73</v>
      </c>
      <c r="F19" s="61"/>
      <c r="G19" s="87" t="s">
        <v>73</v>
      </c>
      <c r="H19" s="61"/>
      <c r="I19" s="87" t="s">
        <v>73</v>
      </c>
      <c r="J19" s="61"/>
      <c r="K19" s="87" t="s">
        <v>73</v>
      </c>
      <c r="L19" s="61"/>
      <c r="M19" s="87" t="s">
        <v>73</v>
      </c>
      <c r="N19" s="61"/>
      <c r="O19" s="87" t="s">
        <v>73</v>
      </c>
      <c r="P19" s="61"/>
      <c r="Q19" s="87" t="s">
        <v>73</v>
      </c>
      <c r="R19" s="61"/>
      <c r="S19" s="87" t="s">
        <v>73</v>
      </c>
      <c r="T19" s="61"/>
      <c r="U19" s="87" t="s">
        <v>73</v>
      </c>
      <c r="V19" s="61"/>
      <c r="W19" s="87" t="s">
        <v>73</v>
      </c>
      <c r="X19" s="64"/>
      <c r="Y19" s="128" t="s">
        <v>73</v>
      </c>
      <c r="Z19" s="61"/>
      <c r="AA19" s="87" t="s">
        <v>73</v>
      </c>
      <c r="AB19" s="61"/>
      <c r="AC19" s="87" t="s">
        <v>73</v>
      </c>
      <c r="AD19" s="61"/>
      <c r="AE19" s="87" t="s">
        <v>73</v>
      </c>
      <c r="AF19" s="61"/>
      <c r="AG19" s="87" t="s">
        <v>73</v>
      </c>
      <c r="AH19" s="61"/>
      <c r="AI19" s="87" t="s">
        <v>73</v>
      </c>
      <c r="AJ19" s="67"/>
      <c r="AK19" s="123" t="s">
        <v>73</v>
      </c>
      <c r="AL19" s="147"/>
      <c r="AM19" s="123" t="s">
        <v>73</v>
      </c>
      <c r="AN19" s="64"/>
      <c r="AO19" s="87" t="s">
        <v>73</v>
      </c>
      <c r="AP19" s="61"/>
      <c r="AQ19" s="87" t="s">
        <v>73</v>
      </c>
      <c r="AR19" s="61"/>
      <c r="AS19" s="87" t="s">
        <v>73</v>
      </c>
      <c r="AT19" s="61"/>
      <c r="AU19" s="87" t="s">
        <v>73</v>
      </c>
      <c r="AV19" s="61"/>
      <c r="AW19" s="87" t="s">
        <v>73</v>
      </c>
      <c r="AX19" s="67"/>
    </row>
    <row r="20" spans="1:50" ht="75" customHeight="1" x14ac:dyDescent="0.25">
      <c r="A20" s="55">
        <v>6</v>
      </c>
      <c r="B20" s="56" t="s">
        <v>90</v>
      </c>
      <c r="C20" s="77"/>
      <c r="D20" s="101"/>
      <c r="E20" s="84" t="s">
        <v>73</v>
      </c>
      <c r="F20" s="62"/>
      <c r="G20" s="85" t="s">
        <v>73</v>
      </c>
      <c r="H20" s="62"/>
      <c r="I20" s="85" t="s">
        <v>73</v>
      </c>
      <c r="J20" s="62"/>
      <c r="K20" s="85" t="s">
        <v>73</v>
      </c>
      <c r="L20" s="62"/>
      <c r="M20" s="85" t="s">
        <v>73</v>
      </c>
      <c r="N20" s="62"/>
      <c r="O20" s="85" t="s">
        <v>73</v>
      </c>
      <c r="P20" s="62"/>
      <c r="Q20" s="85" t="s">
        <v>73</v>
      </c>
      <c r="R20" s="62"/>
      <c r="S20" s="85" t="s">
        <v>73</v>
      </c>
      <c r="T20" s="62"/>
      <c r="U20" s="85" t="s">
        <v>73</v>
      </c>
      <c r="V20" s="62"/>
      <c r="W20" s="85" t="s">
        <v>73</v>
      </c>
      <c r="X20" s="65"/>
      <c r="Y20" s="127" t="s">
        <v>73</v>
      </c>
      <c r="Z20" s="62"/>
      <c r="AA20" s="85" t="s">
        <v>73</v>
      </c>
      <c r="AB20" s="62"/>
      <c r="AC20" s="85" t="s">
        <v>73</v>
      </c>
      <c r="AD20" s="62"/>
      <c r="AE20" s="85" t="s">
        <v>73</v>
      </c>
      <c r="AF20" s="62"/>
      <c r="AG20" s="85" t="s">
        <v>73</v>
      </c>
      <c r="AH20" s="62"/>
      <c r="AI20" s="85" t="s">
        <v>73</v>
      </c>
      <c r="AJ20" s="68"/>
      <c r="AK20" s="122" t="s">
        <v>73</v>
      </c>
      <c r="AL20" s="148"/>
      <c r="AM20" s="122" t="s">
        <v>73</v>
      </c>
      <c r="AN20" s="65"/>
      <c r="AO20" s="85" t="s">
        <v>73</v>
      </c>
      <c r="AP20" s="62"/>
      <c r="AQ20" s="85" t="s">
        <v>73</v>
      </c>
      <c r="AR20" s="62"/>
      <c r="AS20" s="85" t="s">
        <v>73</v>
      </c>
      <c r="AT20" s="62"/>
      <c r="AU20" s="85" t="s">
        <v>73</v>
      </c>
      <c r="AV20" s="62"/>
      <c r="AW20" s="85" t="s">
        <v>73</v>
      </c>
      <c r="AX20" s="68"/>
    </row>
    <row r="21" spans="1:50" ht="75" customHeight="1" x14ac:dyDescent="0.25">
      <c r="A21" s="57">
        <v>7</v>
      </c>
      <c r="B21" s="58" t="s">
        <v>91</v>
      </c>
      <c r="C21" s="78"/>
      <c r="D21" s="102"/>
      <c r="E21" s="86" t="s">
        <v>73</v>
      </c>
      <c r="F21" s="61"/>
      <c r="G21" s="87" t="s">
        <v>73</v>
      </c>
      <c r="H21" s="61"/>
      <c r="I21" s="87" t="s">
        <v>73</v>
      </c>
      <c r="J21" s="61"/>
      <c r="K21" s="87" t="s">
        <v>73</v>
      </c>
      <c r="L21" s="61"/>
      <c r="M21" s="87" t="s">
        <v>73</v>
      </c>
      <c r="N21" s="61"/>
      <c r="O21" s="87" t="s">
        <v>73</v>
      </c>
      <c r="P21" s="61"/>
      <c r="Q21" s="87" t="s">
        <v>73</v>
      </c>
      <c r="R21" s="61"/>
      <c r="S21" s="87" t="s">
        <v>73</v>
      </c>
      <c r="T21" s="61"/>
      <c r="U21" s="87" t="s">
        <v>73</v>
      </c>
      <c r="V21" s="61"/>
      <c r="W21" s="87" t="s">
        <v>73</v>
      </c>
      <c r="X21" s="64"/>
      <c r="Y21" s="128" t="s">
        <v>73</v>
      </c>
      <c r="Z21" s="61"/>
      <c r="AA21" s="87" t="s">
        <v>73</v>
      </c>
      <c r="AB21" s="61"/>
      <c r="AC21" s="87" t="s">
        <v>73</v>
      </c>
      <c r="AD21" s="61"/>
      <c r="AE21" s="87" t="s">
        <v>73</v>
      </c>
      <c r="AF21" s="61"/>
      <c r="AG21" s="87" t="s">
        <v>73</v>
      </c>
      <c r="AH21" s="61"/>
      <c r="AI21" s="87" t="s">
        <v>73</v>
      </c>
      <c r="AJ21" s="67"/>
      <c r="AK21" s="123" t="s">
        <v>73</v>
      </c>
      <c r="AL21" s="147"/>
      <c r="AM21" s="123" t="s">
        <v>73</v>
      </c>
      <c r="AN21" s="64"/>
      <c r="AO21" s="87" t="s">
        <v>73</v>
      </c>
      <c r="AP21" s="61"/>
      <c r="AQ21" s="87" t="s">
        <v>73</v>
      </c>
      <c r="AR21" s="61"/>
      <c r="AS21" s="87" t="s">
        <v>73</v>
      </c>
      <c r="AT21" s="61"/>
      <c r="AU21" s="87" t="s">
        <v>73</v>
      </c>
      <c r="AV21" s="61"/>
      <c r="AW21" s="87" t="s">
        <v>73</v>
      </c>
      <c r="AX21" s="67"/>
    </row>
    <row r="22" spans="1:50" ht="75" customHeight="1" x14ac:dyDescent="0.25">
      <c r="A22" s="55">
        <v>8</v>
      </c>
      <c r="B22" s="56" t="s">
        <v>110</v>
      </c>
      <c r="C22" s="77"/>
      <c r="D22" s="101"/>
      <c r="E22" s="84" t="s">
        <v>73</v>
      </c>
      <c r="F22" s="62"/>
      <c r="G22" s="85" t="s">
        <v>73</v>
      </c>
      <c r="H22" s="62"/>
      <c r="I22" s="85" t="s">
        <v>73</v>
      </c>
      <c r="J22" s="62"/>
      <c r="K22" s="85" t="s">
        <v>73</v>
      </c>
      <c r="L22" s="62"/>
      <c r="M22" s="85" t="s">
        <v>73</v>
      </c>
      <c r="N22" s="62"/>
      <c r="O22" s="85" t="s">
        <v>73</v>
      </c>
      <c r="P22" s="62"/>
      <c r="Q22" s="85" t="s">
        <v>73</v>
      </c>
      <c r="R22" s="62"/>
      <c r="S22" s="85" t="s">
        <v>73</v>
      </c>
      <c r="T22" s="62"/>
      <c r="U22" s="85" t="s">
        <v>73</v>
      </c>
      <c r="V22" s="62"/>
      <c r="W22" s="85" t="s">
        <v>73</v>
      </c>
      <c r="X22" s="65"/>
      <c r="Y22" s="127" t="s">
        <v>73</v>
      </c>
      <c r="Z22" s="62"/>
      <c r="AA22" s="85" t="s">
        <v>73</v>
      </c>
      <c r="AB22" s="62"/>
      <c r="AC22" s="85" t="s">
        <v>73</v>
      </c>
      <c r="AD22" s="62"/>
      <c r="AE22" s="85" t="s">
        <v>73</v>
      </c>
      <c r="AF22" s="62"/>
      <c r="AG22" s="85" t="s">
        <v>73</v>
      </c>
      <c r="AH22" s="62"/>
      <c r="AI22" s="85" t="s">
        <v>73</v>
      </c>
      <c r="AJ22" s="68"/>
      <c r="AK22" s="122" t="s">
        <v>73</v>
      </c>
      <c r="AL22" s="148"/>
      <c r="AM22" s="122" t="s">
        <v>73</v>
      </c>
      <c r="AN22" s="65"/>
      <c r="AO22" s="85" t="s">
        <v>73</v>
      </c>
      <c r="AP22" s="62"/>
      <c r="AQ22" s="85" t="s">
        <v>73</v>
      </c>
      <c r="AR22" s="62"/>
      <c r="AS22" s="85" t="s">
        <v>73</v>
      </c>
      <c r="AT22" s="62"/>
      <c r="AU22" s="85" t="s">
        <v>73</v>
      </c>
      <c r="AV22" s="62"/>
      <c r="AW22" s="85" t="s">
        <v>73</v>
      </c>
      <c r="AX22" s="68"/>
    </row>
    <row r="23" spans="1:50" ht="75" customHeight="1" x14ac:dyDescent="0.25">
      <c r="A23" s="57">
        <v>9</v>
      </c>
      <c r="B23" s="58" t="s">
        <v>107</v>
      </c>
      <c r="C23" s="78"/>
      <c r="D23" s="102"/>
      <c r="E23" s="86" t="s">
        <v>73</v>
      </c>
      <c r="F23" s="61"/>
      <c r="G23" s="87" t="s">
        <v>73</v>
      </c>
      <c r="H23" s="61"/>
      <c r="I23" s="87" t="s">
        <v>73</v>
      </c>
      <c r="J23" s="61"/>
      <c r="K23" s="87" t="s">
        <v>73</v>
      </c>
      <c r="L23" s="61"/>
      <c r="M23" s="87" t="s">
        <v>73</v>
      </c>
      <c r="N23" s="61"/>
      <c r="O23" s="87" t="s">
        <v>73</v>
      </c>
      <c r="P23" s="61"/>
      <c r="Q23" s="87" t="s">
        <v>73</v>
      </c>
      <c r="R23" s="61"/>
      <c r="S23" s="87" t="s">
        <v>73</v>
      </c>
      <c r="T23" s="61"/>
      <c r="U23" s="87" t="s">
        <v>73</v>
      </c>
      <c r="V23" s="61"/>
      <c r="W23" s="87" t="s">
        <v>73</v>
      </c>
      <c r="X23" s="64"/>
      <c r="Y23" s="128" t="s">
        <v>73</v>
      </c>
      <c r="Z23" s="61"/>
      <c r="AA23" s="87" t="s">
        <v>73</v>
      </c>
      <c r="AB23" s="61"/>
      <c r="AC23" s="87" t="s">
        <v>73</v>
      </c>
      <c r="AD23" s="61"/>
      <c r="AE23" s="87" t="s">
        <v>73</v>
      </c>
      <c r="AF23" s="61"/>
      <c r="AG23" s="87" t="s">
        <v>73</v>
      </c>
      <c r="AH23" s="61"/>
      <c r="AI23" s="87" t="s">
        <v>73</v>
      </c>
      <c r="AJ23" s="67"/>
      <c r="AK23" s="123" t="s">
        <v>73</v>
      </c>
      <c r="AL23" s="147"/>
      <c r="AM23" s="123" t="s">
        <v>73</v>
      </c>
      <c r="AN23" s="64"/>
      <c r="AO23" s="87" t="s">
        <v>73</v>
      </c>
      <c r="AP23" s="61"/>
      <c r="AQ23" s="87" t="s">
        <v>73</v>
      </c>
      <c r="AR23" s="61"/>
      <c r="AS23" s="87" t="s">
        <v>73</v>
      </c>
      <c r="AT23" s="61"/>
      <c r="AU23" s="87" t="s">
        <v>73</v>
      </c>
      <c r="AV23" s="61"/>
      <c r="AW23" s="87" t="s">
        <v>73</v>
      </c>
      <c r="AX23" s="67"/>
    </row>
    <row r="24" spans="1:50" ht="75" customHeight="1" x14ac:dyDescent="0.25">
      <c r="A24" s="55">
        <v>10</v>
      </c>
      <c r="B24" s="56" t="s">
        <v>109</v>
      </c>
      <c r="C24" s="77"/>
      <c r="D24" s="101"/>
      <c r="E24" s="84" t="s">
        <v>73</v>
      </c>
      <c r="F24" s="62"/>
      <c r="G24" s="85" t="s">
        <v>73</v>
      </c>
      <c r="H24" s="62"/>
      <c r="I24" s="85" t="s">
        <v>73</v>
      </c>
      <c r="J24" s="62"/>
      <c r="K24" s="85" t="s">
        <v>73</v>
      </c>
      <c r="L24" s="62"/>
      <c r="M24" s="85" t="s">
        <v>73</v>
      </c>
      <c r="N24" s="62"/>
      <c r="O24" s="85" t="s">
        <v>73</v>
      </c>
      <c r="P24" s="62"/>
      <c r="Q24" s="85" t="s">
        <v>73</v>
      </c>
      <c r="R24" s="62"/>
      <c r="S24" s="85" t="s">
        <v>73</v>
      </c>
      <c r="T24" s="62"/>
      <c r="U24" s="85" t="s">
        <v>73</v>
      </c>
      <c r="V24" s="62"/>
      <c r="W24" s="85" t="s">
        <v>73</v>
      </c>
      <c r="X24" s="65"/>
      <c r="Y24" s="127" t="s">
        <v>73</v>
      </c>
      <c r="Z24" s="62"/>
      <c r="AA24" s="85" t="s">
        <v>73</v>
      </c>
      <c r="AB24" s="62"/>
      <c r="AC24" s="85" t="s">
        <v>73</v>
      </c>
      <c r="AD24" s="62"/>
      <c r="AE24" s="85" t="s">
        <v>73</v>
      </c>
      <c r="AF24" s="62"/>
      <c r="AG24" s="85" t="s">
        <v>73</v>
      </c>
      <c r="AH24" s="62"/>
      <c r="AI24" s="85" t="s">
        <v>73</v>
      </c>
      <c r="AJ24" s="68"/>
      <c r="AK24" s="122" t="s">
        <v>73</v>
      </c>
      <c r="AL24" s="148"/>
      <c r="AM24" s="122" t="s">
        <v>73</v>
      </c>
      <c r="AN24" s="65"/>
      <c r="AO24" s="85" t="s">
        <v>73</v>
      </c>
      <c r="AP24" s="62"/>
      <c r="AQ24" s="85" t="s">
        <v>73</v>
      </c>
      <c r="AR24" s="62"/>
      <c r="AS24" s="85" t="s">
        <v>73</v>
      </c>
      <c r="AT24" s="62"/>
      <c r="AU24" s="85" t="s">
        <v>73</v>
      </c>
      <c r="AV24" s="62"/>
      <c r="AW24" s="85" t="s">
        <v>73</v>
      </c>
      <c r="AX24" s="68"/>
    </row>
    <row r="25" spans="1:50" ht="75" customHeight="1" x14ac:dyDescent="0.25">
      <c r="A25" s="57">
        <v>11</v>
      </c>
      <c r="B25" s="58" t="s">
        <v>108</v>
      </c>
      <c r="C25" s="78"/>
      <c r="D25" s="102"/>
      <c r="E25" s="86" t="s">
        <v>73</v>
      </c>
      <c r="F25" s="61"/>
      <c r="G25" s="87" t="s">
        <v>73</v>
      </c>
      <c r="H25" s="61"/>
      <c r="I25" s="87" t="s">
        <v>73</v>
      </c>
      <c r="J25" s="61"/>
      <c r="K25" s="87" t="s">
        <v>73</v>
      </c>
      <c r="L25" s="61"/>
      <c r="M25" s="87" t="s">
        <v>73</v>
      </c>
      <c r="N25" s="61"/>
      <c r="O25" s="87" t="s">
        <v>73</v>
      </c>
      <c r="P25" s="61"/>
      <c r="Q25" s="87" t="s">
        <v>73</v>
      </c>
      <c r="R25" s="61"/>
      <c r="S25" s="87" t="s">
        <v>73</v>
      </c>
      <c r="T25" s="61"/>
      <c r="U25" s="87" t="s">
        <v>73</v>
      </c>
      <c r="V25" s="61"/>
      <c r="W25" s="87" t="s">
        <v>73</v>
      </c>
      <c r="X25" s="64"/>
      <c r="Y25" s="128" t="s">
        <v>73</v>
      </c>
      <c r="Z25" s="61"/>
      <c r="AA25" s="87" t="s">
        <v>73</v>
      </c>
      <c r="AB25" s="61"/>
      <c r="AC25" s="87" t="s">
        <v>73</v>
      </c>
      <c r="AD25" s="61"/>
      <c r="AE25" s="87" t="s">
        <v>73</v>
      </c>
      <c r="AF25" s="61"/>
      <c r="AG25" s="87" t="s">
        <v>73</v>
      </c>
      <c r="AH25" s="61"/>
      <c r="AI25" s="87" t="s">
        <v>73</v>
      </c>
      <c r="AJ25" s="67"/>
      <c r="AK25" s="123" t="s">
        <v>73</v>
      </c>
      <c r="AL25" s="147"/>
      <c r="AM25" s="123" t="s">
        <v>73</v>
      </c>
      <c r="AN25" s="64"/>
      <c r="AO25" s="87" t="s">
        <v>73</v>
      </c>
      <c r="AP25" s="61"/>
      <c r="AQ25" s="87" t="s">
        <v>73</v>
      </c>
      <c r="AR25" s="61"/>
      <c r="AS25" s="87" t="s">
        <v>73</v>
      </c>
      <c r="AT25" s="61"/>
      <c r="AU25" s="87" t="s">
        <v>73</v>
      </c>
      <c r="AV25" s="61"/>
      <c r="AW25" s="87" t="s">
        <v>73</v>
      </c>
      <c r="AX25" s="67"/>
    </row>
    <row r="26" spans="1:50" ht="75" customHeight="1" x14ac:dyDescent="0.25">
      <c r="A26" s="55">
        <v>12</v>
      </c>
      <c r="B26" s="56" t="s">
        <v>104</v>
      </c>
      <c r="C26" s="77"/>
      <c r="D26" s="101"/>
      <c r="E26" s="84" t="s">
        <v>73</v>
      </c>
      <c r="F26" s="62"/>
      <c r="G26" s="85" t="s">
        <v>73</v>
      </c>
      <c r="H26" s="62"/>
      <c r="I26" s="85" t="s">
        <v>73</v>
      </c>
      <c r="J26" s="62"/>
      <c r="K26" s="85" t="s">
        <v>73</v>
      </c>
      <c r="L26" s="62"/>
      <c r="M26" s="85" t="s">
        <v>73</v>
      </c>
      <c r="N26" s="62"/>
      <c r="O26" s="85" t="s">
        <v>73</v>
      </c>
      <c r="P26" s="62"/>
      <c r="Q26" s="85" t="s">
        <v>73</v>
      </c>
      <c r="R26" s="62"/>
      <c r="S26" s="85" t="s">
        <v>73</v>
      </c>
      <c r="T26" s="62"/>
      <c r="U26" s="85" t="s">
        <v>73</v>
      </c>
      <c r="V26" s="62"/>
      <c r="W26" s="85" t="s">
        <v>73</v>
      </c>
      <c r="X26" s="65"/>
      <c r="Y26" s="127" t="s">
        <v>73</v>
      </c>
      <c r="Z26" s="62"/>
      <c r="AA26" s="85" t="s">
        <v>73</v>
      </c>
      <c r="AB26" s="62"/>
      <c r="AC26" s="85" t="s">
        <v>73</v>
      </c>
      <c r="AD26" s="62"/>
      <c r="AE26" s="85" t="s">
        <v>73</v>
      </c>
      <c r="AF26" s="62"/>
      <c r="AG26" s="85" t="s">
        <v>73</v>
      </c>
      <c r="AH26" s="62"/>
      <c r="AI26" s="85" t="s">
        <v>73</v>
      </c>
      <c r="AJ26" s="68"/>
      <c r="AK26" s="122" t="s">
        <v>73</v>
      </c>
      <c r="AL26" s="148"/>
      <c r="AM26" s="122" t="s">
        <v>73</v>
      </c>
      <c r="AN26" s="65"/>
      <c r="AO26" s="85" t="s">
        <v>73</v>
      </c>
      <c r="AP26" s="62"/>
      <c r="AQ26" s="85" t="s">
        <v>73</v>
      </c>
      <c r="AR26" s="62"/>
      <c r="AS26" s="85" t="s">
        <v>73</v>
      </c>
      <c r="AT26" s="62"/>
      <c r="AU26" s="85" t="s">
        <v>73</v>
      </c>
      <c r="AV26" s="62"/>
      <c r="AW26" s="85" t="s">
        <v>73</v>
      </c>
      <c r="AX26" s="68"/>
    </row>
    <row r="27" spans="1:50" ht="75" customHeight="1" x14ac:dyDescent="0.25">
      <c r="A27" s="57">
        <v>13</v>
      </c>
      <c r="B27" s="58" t="s">
        <v>105</v>
      </c>
      <c r="C27" s="78"/>
      <c r="D27" s="102"/>
      <c r="E27" s="86" t="s">
        <v>73</v>
      </c>
      <c r="F27" s="61"/>
      <c r="G27" s="87" t="s">
        <v>73</v>
      </c>
      <c r="H27" s="61"/>
      <c r="I27" s="87" t="s">
        <v>73</v>
      </c>
      <c r="J27" s="61"/>
      <c r="K27" s="87" t="s">
        <v>73</v>
      </c>
      <c r="L27" s="61"/>
      <c r="M27" s="87" t="s">
        <v>73</v>
      </c>
      <c r="N27" s="61"/>
      <c r="O27" s="87" t="s">
        <v>73</v>
      </c>
      <c r="P27" s="61"/>
      <c r="Q27" s="87" t="s">
        <v>73</v>
      </c>
      <c r="R27" s="61"/>
      <c r="S27" s="87" t="s">
        <v>73</v>
      </c>
      <c r="T27" s="61"/>
      <c r="U27" s="87" t="s">
        <v>73</v>
      </c>
      <c r="V27" s="61"/>
      <c r="W27" s="87" t="s">
        <v>73</v>
      </c>
      <c r="X27" s="64"/>
      <c r="Y27" s="128" t="s">
        <v>73</v>
      </c>
      <c r="Z27" s="61"/>
      <c r="AA27" s="87" t="s">
        <v>73</v>
      </c>
      <c r="AB27" s="61"/>
      <c r="AC27" s="87" t="s">
        <v>73</v>
      </c>
      <c r="AD27" s="61"/>
      <c r="AE27" s="87" t="s">
        <v>73</v>
      </c>
      <c r="AF27" s="61"/>
      <c r="AG27" s="87" t="s">
        <v>73</v>
      </c>
      <c r="AH27" s="61"/>
      <c r="AI27" s="87" t="s">
        <v>73</v>
      </c>
      <c r="AJ27" s="67"/>
      <c r="AK27" s="123" t="s">
        <v>73</v>
      </c>
      <c r="AL27" s="147"/>
      <c r="AM27" s="123" t="s">
        <v>73</v>
      </c>
      <c r="AN27" s="64"/>
      <c r="AO27" s="87" t="s">
        <v>73</v>
      </c>
      <c r="AP27" s="61"/>
      <c r="AQ27" s="87" t="s">
        <v>73</v>
      </c>
      <c r="AR27" s="61"/>
      <c r="AS27" s="87" t="s">
        <v>73</v>
      </c>
      <c r="AT27" s="61"/>
      <c r="AU27" s="87" t="s">
        <v>73</v>
      </c>
      <c r="AV27" s="61"/>
      <c r="AW27" s="87" t="s">
        <v>73</v>
      </c>
      <c r="AX27" s="67"/>
    </row>
    <row r="28" spans="1:50" ht="75" customHeight="1" x14ac:dyDescent="0.25">
      <c r="A28" s="55">
        <v>14</v>
      </c>
      <c r="B28" s="56" t="s">
        <v>103</v>
      </c>
      <c r="C28" s="77"/>
      <c r="D28" s="101"/>
      <c r="E28" s="84" t="s">
        <v>73</v>
      </c>
      <c r="F28" s="62"/>
      <c r="G28" s="85" t="s">
        <v>73</v>
      </c>
      <c r="H28" s="62"/>
      <c r="I28" s="85" t="s">
        <v>73</v>
      </c>
      <c r="J28" s="62"/>
      <c r="K28" s="85" t="s">
        <v>73</v>
      </c>
      <c r="L28" s="62"/>
      <c r="M28" s="85" t="s">
        <v>73</v>
      </c>
      <c r="N28" s="62"/>
      <c r="O28" s="85" t="s">
        <v>73</v>
      </c>
      <c r="P28" s="62"/>
      <c r="Q28" s="85" t="s">
        <v>73</v>
      </c>
      <c r="R28" s="62"/>
      <c r="S28" s="85" t="s">
        <v>73</v>
      </c>
      <c r="T28" s="62"/>
      <c r="U28" s="85" t="s">
        <v>73</v>
      </c>
      <c r="V28" s="62"/>
      <c r="W28" s="85" t="s">
        <v>73</v>
      </c>
      <c r="X28" s="65"/>
      <c r="Y28" s="127" t="s">
        <v>73</v>
      </c>
      <c r="Z28" s="62"/>
      <c r="AA28" s="85" t="s">
        <v>73</v>
      </c>
      <c r="AB28" s="62"/>
      <c r="AC28" s="85" t="s">
        <v>73</v>
      </c>
      <c r="AD28" s="62"/>
      <c r="AE28" s="85" t="s">
        <v>73</v>
      </c>
      <c r="AF28" s="62"/>
      <c r="AG28" s="85" t="s">
        <v>73</v>
      </c>
      <c r="AH28" s="62"/>
      <c r="AI28" s="85" t="s">
        <v>73</v>
      </c>
      <c r="AJ28" s="68"/>
      <c r="AK28" s="122" t="s">
        <v>73</v>
      </c>
      <c r="AL28" s="148"/>
      <c r="AM28" s="122" t="s">
        <v>73</v>
      </c>
      <c r="AN28" s="65"/>
      <c r="AO28" s="85" t="s">
        <v>73</v>
      </c>
      <c r="AP28" s="62"/>
      <c r="AQ28" s="85" t="s">
        <v>73</v>
      </c>
      <c r="AR28" s="62"/>
      <c r="AS28" s="85" t="s">
        <v>73</v>
      </c>
      <c r="AT28" s="62"/>
      <c r="AU28" s="85" t="s">
        <v>73</v>
      </c>
      <c r="AV28" s="62"/>
      <c r="AW28" s="85" t="s">
        <v>73</v>
      </c>
      <c r="AX28" s="68"/>
    </row>
    <row r="29" spans="1:50" ht="75" customHeight="1" x14ac:dyDescent="0.25">
      <c r="A29" s="57">
        <v>15</v>
      </c>
      <c r="B29" s="58" t="s">
        <v>102</v>
      </c>
      <c r="C29" s="78"/>
      <c r="D29" s="102"/>
      <c r="E29" s="86" t="s">
        <v>73</v>
      </c>
      <c r="F29" s="61"/>
      <c r="G29" s="87" t="s">
        <v>73</v>
      </c>
      <c r="H29" s="61"/>
      <c r="I29" s="87" t="s">
        <v>73</v>
      </c>
      <c r="J29" s="61"/>
      <c r="K29" s="87" t="s">
        <v>73</v>
      </c>
      <c r="L29" s="61"/>
      <c r="M29" s="87" t="s">
        <v>73</v>
      </c>
      <c r="N29" s="61"/>
      <c r="O29" s="87" t="s">
        <v>73</v>
      </c>
      <c r="P29" s="61"/>
      <c r="Q29" s="87" t="s">
        <v>73</v>
      </c>
      <c r="R29" s="61"/>
      <c r="S29" s="87" t="s">
        <v>73</v>
      </c>
      <c r="T29" s="61"/>
      <c r="U29" s="87" t="s">
        <v>73</v>
      </c>
      <c r="V29" s="61"/>
      <c r="W29" s="87" t="s">
        <v>73</v>
      </c>
      <c r="X29" s="64"/>
      <c r="Y29" s="128" t="s">
        <v>73</v>
      </c>
      <c r="Z29" s="61"/>
      <c r="AA29" s="87" t="s">
        <v>73</v>
      </c>
      <c r="AB29" s="61"/>
      <c r="AC29" s="87" t="s">
        <v>73</v>
      </c>
      <c r="AD29" s="61"/>
      <c r="AE29" s="87" t="s">
        <v>73</v>
      </c>
      <c r="AF29" s="61"/>
      <c r="AG29" s="87" t="s">
        <v>73</v>
      </c>
      <c r="AH29" s="61"/>
      <c r="AI29" s="87" t="s">
        <v>73</v>
      </c>
      <c r="AJ29" s="67"/>
      <c r="AK29" s="123" t="s">
        <v>73</v>
      </c>
      <c r="AL29" s="147"/>
      <c r="AM29" s="123" t="s">
        <v>73</v>
      </c>
      <c r="AN29" s="64"/>
      <c r="AO29" s="87" t="s">
        <v>73</v>
      </c>
      <c r="AP29" s="61"/>
      <c r="AQ29" s="87" t="s">
        <v>73</v>
      </c>
      <c r="AR29" s="61"/>
      <c r="AS29" s="87" t="s">
        <v>73</v>
      </c>
      <c r="AT29" s="61"/>
      <c r="AU29" s="87" t="s">
        <v>73</v>
      </c>
      <c r="AV29" s="61"/>
      <c r="AW29" s="87" t="s">
        <v>73</v>
      </c>
      <c r="AX29" s="67"/>
    </row>
    <row r="30" spans="1:50" ht="75" customHeight="1" x14ac:dyDescent="0.25">
      <c r="A30" s="55">
        <v>16</v>
      </c>
      <c r="B30" s="56" t="s">
        <v>101</v>
      </c>
      <c r="C30" s="77"/>
      <c r="D30" s="101"/>
      <c r="E30" s="84" t="s">
        <v>73</v>
      </c>
      <c r="F30" s="62"/>
      <c r="G30" s="85" t="s">
        <v>73</v>
      </c>
      <c r="H30" s="62"/>
      <c r="I30" s="85" t="s">
        <v>73</v>
      </c>
      <c r="J30" s="62"/>
      <c r="K30" s="85" t="s">
        <v>73</v>
      </c>
      <c r="L30" s="62"/>
      <c r="M30" s="85" t="s">
        <v>73</v>
      </c>
      <c r="N30" s="62"/>
      <c r="O30" s="85" t="s">
        <v>73</v>
      </c>
      <c r="P30" s="62"/>
      <c r="Q30" s="85" t="s">
        <v>73</v>
      </c>
      <c r="R30" s="62"/>
      <c r="S30" s="85" t="s">
        <v>73</v>
      </c>
      <c r="T30" s="62"/>
      <c r="U30" s="85" t="s">
        <v>73</v>
      </c>
      <c r="V30" s="62"/>
      <c r="W30" s="85" t="s">
        <v>73</v>
      </c>
      <c r="X30" s="65"/>
      <c r="Y30" s="127" t="s">
        <v>73</v>
      </c>
      <c r="Z30" s="62"/>
      <c r="AA30" s="85" t="s">
        <v>73</v>
      </c>
      <c r="AB30" s="62"/>
      <c r="AC30" s="85" t="s">
        <v>73</v>
      </c>
      <c r="AD30" s="62"/>
      <c r="AE30" s="85" t="s">
        <v>73</v>
      </c>
      <c r="AF30" s="62"/>
      <c r="AG30" s="85" t="s">
        <v>73</v>
      </c>
      <c r="AH30" s="62"/>
      <c r="AI30" s="85" t="s">
        <v>73</v>
      </c>
      <c r="AJ30" s="68"/>
      <c r="AK30" s="122" t="s">
        <v>73</v>
      </c>
      <c r="AL30" s="148"/>
      <c r="AM30" s="122" t="s">
        <v>73</v>
      </c>
      <c r="AN30" s="65"/>
      <c r="AO30" s="85" t="s">
        <v>73</v>
      </c>
      <c r="AP30" s="62"/>
      <c r="AQ30" s="85" t="s">
        <v>73</v>
      </c>
      <c r="AR30" s="62"/>
      <c r="AS30" s="85" t="s">
        <v>73</v>
      </c>
      <c r="AT30" s="62"/>
      <c r="AU30" s="85" t="s">
        <v>73</v>
      </c>
      <c r="AV30" s="62"/>
      <c r="AW30" s="85" t="s">
        <v>73</v>
      </c>
      <c r="AX30" s="68"/>
    </row>
    <row r="31" spans="1:50" ht="75" customHeight="1" x14ac:dyDescent="0.25">
      <c r="A31" s="57">
        <v>17</v>
      </c>
      <c r="B31" s="58" t="s">
        <v>100</v>
      </c>
      <c r="C31" s="78"/>
      <c r="D31" s="102"/>
      <c r="E31" s="86" t="s">
        <v>73</v>
      </c>
      <c r="F31" s="61"/>
      <c r="G31" s="87" t="s">
        <v>73</v>
      </c>
      <c r="H31" s="61"/>
      <c r="I31" s="87" t="s">
        <v>73</v>
      </c>
      <c r="J31" s="61"/>
      <c r="K31" s="87" t="s">
        <v>73</v>
      </c>
      <c r="L31" s="61"/>
      <c r="M31" s="87" t="s">
        <v>73</v>
      </c>
      <c r="N31" s="61"/>
      <c r="O31" s="87" t="s">
        <v>73</v>
      </c>
      <c r="P31" s="61"/>
      <c r="Q31" s="87" t="s">
        <v>73</v>
      </c>
      <c r="R31" s="61"/>
      <c r="S31" s="87" t="s">
        <v>73</v>
      </c>
      <c r="T31" s="61"/>
      <c r="U31" s="87" t="s">
        <v>73</v>
      </c>
      <c r="V31" s="61"/>
      <c r="W31" s="87" t="s">
        <v>73</v>
      </c>
      <c r="X31" s="64"/>
      <c r="Y31" s="128" t="s">
        <v>73</v>
      </c>
      <c r="Z31" s="61"/>
      <c r="AA31" s="87" t="s">
        <v>73</v>
      </c>
      <c r="AB31" s="61"/>
      <c r="AC31" s="87" t="s">
        <v>73</v>
      </c>
      <c r="AD31" s="61"/>
      <c r="AE31" s="87" t="s">
        <v>73</v>
      </c>
      <c r="AF31" s="61"/>
      <c r="AG31" s="87" t="s">
        <v>73</v>
      </c>
      <c r="AH31" s="61"/>
      <c r="AI31" s="87" t="s">
        <v>73</v>
      </c>
      <c r="AJ31" s="67"/>
      <c r="AK31" s="123" t="s">
        <v>73</v>
      </c>
      <c r="AL31" s="147"/>
      <c r="AM31" s="123" t="s">
        <v>73</v>
      </c>
      <c r="AN31" s="64"/>
      <c r="AO31" s="87" t="s">
        <v>73</v>
      </c>
      <c r="AP31" s="61"/>
      <c r="AQ31" s="87" t="s">
        <v>73</v>
      </c>
      <c r="AR31" s="61"/>
      <c r="AS31" s="87" t="s">
        <v>73</v>
      </c>
      <c r="AT31" s="61"/>
      <c r="AU31" s="87" t="s">
        <v>73</v>
      </c>
      <c r="AV31" s="61"/>
      <c r="AW31" s="87" t="s">
        <v>73</v>
      </c>
      <c r="AX31" s="67"/>
    </row>
    <row r="32" spans="1:50" ht="75" customHeight="1" x14ac:dyDescent="0.25">
      <c r="A32" s="55">
        <v>18</v>
      </c>
      <c r="B32" s="56" t="s">
        <v>99</v>
      </c>
      <c r="C32" s="77"/>
      <c r="D32" s="101"/>
      <c r="E32" s="84" t="s">
        <v>73</v>
      </c>
      <c r="F32" s="62"/>
      <c r="G32" s="85" t="s">
        <v>73</v>
      </c>
      <c r="H32" s="62"/>
      <c r="I32" s="85" t="s">
        <v>73</v>
      </c>
      <c r="J32" s="62"/>
      <c r="K32" s="85" t="s">
        <v>73</v>
      </c>
      <c r="L32" s="62"/>
      <c r="M32" s="85" t="s">
        <v>73</v>
      </c>
      <c r="N32" s="62"/>
      <c r="O32" s="85" t="s">
        <v>73</v>
      </c>
      <c r="P32" s="62"/>
      <c r="Q32" s="85" t="s">
        <v>73</v>
      </c>
      <c r="R32" s="62"/>
      <c r="S32" s="85" t="s">
        <v>73</v>
      </c>
      <c r="T32" s="62"/>
      <c r="U32" s="85" t="s">
        <v>73</v>
      </c>
      <c r="V32" s="62"/>
      <c r="W32" s="85" t="s">
        <v>73</v>
      </c>
      <c r="X32" s="65"/>
      <c r="Y32" s="127" t="s">
        <v>73</v>
      </c>
      <c r="Z32" s="62"/>
      <c r="AA32" s="85" t="s">
        <v>73</v>
      </c>
      <c r="AB32" s="62"/>
      <c r="AC32" s="85" t="s">
        <v>73</v>
      </c>
      <c r="AD32" s="62"/>
      <c r="AE32" s="85" t="s">
        <v>73</v>
      </c>
      <c r="AF32" s="62"/>
      <c r="AG32" s="85" t="s">
        <v>73</v>
      </c>
      <c r="AH32" s="62"/>
      <c r="AI32" s="85" t="s">
        <v>73</v>
      </c>
      <c r="AJ32" s="68"/>
      <c r="AK32" s="122" t="s">
        <v>73</v>
      </c>
      <c r="AL32" s="148"/>
      <c r="AM32" s="122" t="s">
        <v>73</v>
      </c>
      <c r="AN32" s="65"/>
      <c r="AO32" s="85" t="s">
        <v>73</v>
      </c>
      <c r="AP32" s="62"/>
      <c r="AQ32" s="85" t="s">
        <v>73</v>
      </c>
      <c r="AR32" s="62"/>
      <c r="AS32" s="85" t="s">
        <v>73</v>
      </c>
      <c r="AT32" s="62"/>
      <c r="AU32" s="85" t="s">
        <v>73</v>
      </c>
      <c r="AV32" s="62"/>
      <c r="AW32" s="85" t="s">
        <v>73</v>
      </c>
      <c r="AX32" s="68"/>
    </row>
    <row r="33" spans="1:50" ht="75" customHeight="1" x14ac:dyDescent="0.25">
      <c r="A33" s="57">
        <v>19</v>
      </c>
      <c r="B33" s="58" t="s">
        <v>98</v>
      </c>
      <c r="C33" s="78"/>
      <c r="D33" s="102"/>
      <c r="E33" s="86" t="s">
        <v>73</v>
      </c>
      <c r="F33" s="61"/>
      <c r="G33" s="87" t="s">
        <v>73</v>
      </c>
      <c r="H33" s="61"/>
      <c r="I33" s="87" t="s">
        <v>73</v>
      </c>
      <c r="J33" s="61"/>
      <c r="K33" s="87" t="s">
        <v>73</v>
      </c>
      <c r="L33" s="61"/>
      <c r="M33" s="87" t="s">
        <v>73</v>
      </c>
      <c r="N33" s="61"/>
      <c r="O33" s="87" t="s">
        <v>73</v>
      </c>
      <c r="P33" s="61"/>
      <c r="Q33" s="87" t="s">
        <v>73</v>
      </c>
      <c r="R33" s="61"/>
      <c r="S33" s="87" t="s">
        <v>73</v>
      </c>
      <c r="T33" s="61"/>
      <c r="U33" s="87" t="s">
        <v>73</v>
      </c>
      <c r="V33" s="61"/>
      <c r="W33" s="87" t="s">
        <v>73</v>
      </c>
      <c r="X33" s="64"/>
      <c r="Y33" s="128" t="s">
        <v>73</v>
      </c>
      <c r="Z33" s="61"/>
      <c r="AA33" s="87" t="s">
        <v>73</v>
      </c>
      <c r="AB33" s="61"/>
      <c r="AC33" s="87" t="s">
        <v>73</v>
      </c>
      <c r="AD33" s="61"/>
      <c r="AE33" s="87" t="s">
        <v>73</v>
      </c>
      <c r="AF33" s="61"/>
      <c r="AG33" s="87" t="s">
        <v>73</v>
      </c>
      <c r="AH33" s="61"/>
      <c r="AI33" s="87" t="s">
        <v>73</v>
      </c>
      <c r="AJ33" s="67"/>
      <c r="AK33" s="123" t="s">
        <v>73</v>
      </c>
      <c r="AL33" s="147"/>
      <c r="AM33" s="123" t="s">
        <v>73</v>
      </c>
      <c r="AN33" s="64"/>
      <c r="AO33" s="87" t="s">
        <v>73</v>
      </c>
      <c r="AP33" s="61"/>
      <c r="AQ33" s="87" t="s">
        <v>73</v>
      </c>
      <c r="AR33" s="61"/>
      <c r="AS33" s="87" t="s">
        <v>73</v>
      </c>
      <c r="AT33" s="61"/>
      <c r="AU33" s="87" t="s">
        <v>73</v>
      </c>
      <c r="AV33" s="61"/>
      <c r="AW33" s="87" t="s">
        <v>73</v>
      </c>
      <c r="AX33" s="67"/>
    </row>
    <row r="34" spans="1:50" ht="75" customHeight="1" x14ac:dyDescent="0.25">
      <c r="A34" s="55">
        <v>20</v>
      </c>
      <c r="B34" s="56" t="s">
        <v>97</v>
      </c>
      <c r="C34" s="77"/>
      <c r="D34" s="101"/>
      <c r="E34" s="84" t="s">
        <v>73</v>
      </c>
      <c r="F34" s="62"/>
      <c r="G34" s="85" t="s">
        <v>73</v>
      </c>
      <c r="H34" s="62"/>
      <c r="I34" s="85" t="s">
        <v>73</v>
      </c>
      <c r="J34" s="62"/>
      <c r="K34" s="85" t="s">
        <v>73</v>
      </c>
      <c r="L34" s="62"/>
      <c r="M34" s="85" t="s">
        <v>73</v>
      </c>
      <c r="N34" s="62"/>
      <c r="O34" s="85" t="s">
        <v>73</v>
      </c>
      <c r="P34" s="62"/>
      <c r="Q34" s="85" t="s">
        <v>73</v>
      </c>
      <c r="R34" s="62"/>
      <c r="S34" s="85" t="s">
        <v>73</v>
      </c>
      <c r="T34" s="62"/>
      <c r="U34" s="85" t="s">
        <v>73</v>
      </c>
      <c r="V34" s="62"/>
      <c r="W34" s="85" t="s">
        <v>73</v>
      </c>
      <c r="X34" s="65"/>
      <c r="Y34" s="127" t="s">
        <v>73</v>
      </c>
      <c r="Z34" s="62"/>
      <c r="AA34" s="85" t="s">
        <v>73</v>
      </c>
      <c r="AB34" s="62"/>
      <c r="AC34" s="85" t="s">
        <v>73</v>
      </c>
      <c r="AD34" s="62"/>
      <c r="AE34" s="85" t="s">
        <v>73</v>
      </c>
      <c r="AF34" s="62"/>
      <c r="AG34" s="85" t="s">
        <v>73</v>
      </c>
      <c r="AH34" s="62"/>
      <c r="AI34" s="85" t="s">
        <v>73</v>
      </c>
      <c r="AJ34" s="68"/>
      <c r="AK34" s="122" t="s">
        <v>73</v>
      </c>
      <c r="AL34" s="148"/>
      <c r="AM34" s="122" t="s">
        <v>73</v>
      </c>
      <c r="AN34" s="65"/>
      <c r="AO34" s="85" t="s">
        <v>73</v>
      </c>
      <c r="AP34" s="62"/>
      <c r="AQ34" s="85" t="s">
        <v>73</v>
      </c>
      <c r="AR34" s="62"/>
      <c r="AS34" s="85" t="s">
        <v>73</v>
      </c>
      <c r="AT34" s="62"/>
      <c r="AU34" s="85" t="s">
        <v>73</v>
      </c>
      <c r="AV34" s="62"/>
      <c r="AW34" s="85" t="s">
        <v>73</v>
      </c>
      <c r="AX34" s="68"/>
    </row>
    <row r="35" spans="1:50" ht="75" customHeight="1" x14ac:dyDescent="0.25">
      <c r="A35" s="57">
        <v>21</v>
      </c>
      <c r="B35" s="58" t="s">
        <v>96</v>
      </c>
      <c r="C35" s="78"/>
      <c r="D35" s="102"/>
      <c r="E35" s="86" t="s">
        <v>73</v>
      </c>
      <c r="F35" s="61"/>
      <c r="G35" s="87" t="s">
        <v>73</v>
      </c>
      <c r="H35" s="61"/>
      <c r="I35" s="87" t="s">
        <v>73</v>
      </c>
      <c r="J35" s="61"/>
      <c r="K35" s="87" t="s">
        <v>73</v>
      </c>
      <c r="L35" s="61"/>
      <c r="M35" s="87" t="s">
        <v>73</v>
      </c>
      <c r="N35" s="61"/>
      <c r="O35" s="87" t="s">
        <v>73</v>
      </c>
      <c r="P35" s="61"/>
      <c r="Q35" s="87" t="s">
        <v>73</v>
      </c>
      <c r="R35" s="61"/>
      <c r="S35" s="87" t="s">
        <v>73</v>
      </c>
      <c r="T35" s="61"/>
      <c r="U35" s="87" t="s">
        <v>73</v>
      </c>
      <c r="V35" s="61"/>
      <c r="W35" s="87" t="s">
        <v>73</v>
      </c>
      <c r="X35" s="64"/>
      <c r="Y35" s="128" t="s">
        <v>73</v>
      </c>
      <c r="Z35" s="61"/>
      <c r="AA35" s="87" t="s">
        <v>73</v>
      </c>
      <c r="AB35" s="61"/>
      <c r="AC35" s="87" t="s">
        <v>73</v>
      </c>
      <c r="AD35" s="61"/>
      <c r="AE35" s="87" t="s">
        <v>73</v>
      </c>
      <c r="AF35" s="61"/>
      <c r="AG35" s="87" t="s">
        <v>73</v>
      </c>
      <c r="AH35" s="61"/>
      <c r="AI35" s="87" t="s">
        <v>73</v>
      </c>
      <c r="AJ35" s="67"/>
      <c r="AK35" s="123" t="s">
        <v>73</v>
      </c>
      <c r="AL35" s="147"/>
      <c r="AM35" s="123" t="s">
        <v>73</v>
      </c>
      <c r="AN35" s="64"/>
      <c r="AO35" s="87" t="s">
        <v>73</v>
      </c>
      <c r="AP35" s="61"/>
      <c r="AQ35" s="87" t="s">
        <v>73</v>
      </c>
      <c r="AR35" s="61"/>
      <c r="AS35" s="87" t="s">
        <v>73</v>
      </c>
      <c r="AT35" s="61"/>
      <c r="AU35" s="87" t="s">
        <v>73</v>
      </c>
      <c r="AV35" s="61"/>
      <c r="AW35" s="87" t="s">
        <v>73</v>
      </c>
      <c r="AX35" s="67"/>
    </row>
    <row r="36" spans="1:50" ht="75" customHeight="1" x14ac:dyDescent="0.25">
      <c r="A36" s="55">
        <v>22</v>
      </c>
      <c r="B36" s="56" t="s">
        <v>95</v>
      </c>
      <c r="C36" s="77"/>
      <c r="D36" s="101"/>
      <c r="E36" s="84" t="s">
        <v>73</v>
      </c>
      <c r="F36" s="62"/>
      <c r="G36" s="85" t="s">
        <v>73</v>
      </c>
      <c r="H36" s="62"/>
      <c r="I36" s="85" t="s">
        <v>73</v>
      </c>
      <c r="J36" s="62"/>
      <c r="K36" s="85" t="s">
        <v>73</v>
      </c>
      <c r="L36" s="62"/>
      <c r="M36" s="85" t="s">
        <v>73</v>
      </c>
      <c r="N36" s="62"/>
      <c r="O36" s="85" t="s">
        <v>73</v>
      </c>
      <c r="P36" s="62"/>
      <c r="Q36" s="85" t="s">
        <v>73</v>
      </c>
      <c r="R36" s="62"/>
      <c r="S36" s="85" t="s">
        <v>73</v>
      </c>
      <c r="T36" s="62"/>
      <c r="U36" s="85" t="s">
        <v>73</v>
      </c>
      <c r="V36" s="62"/>
      <c r="W36" s="85" t="s">
        <v>73</v>
      </c>
      <c r="X36" s="65"/>
      <c r="Y36" s="127" t="s">
        <v>73</v>
      </c>
      <c r="Z36" s="62"/>
      <c r="AA36" s="85" t="s">
        <v>73</v>
      </c>
      <c r="AB36" s="62"/>
      <c r="AC36" s="85" t="s">
        <v>73</v>
      </c>
      <c r="AD36" s="62"/>
      <c r="AE36" s="85" t="s">
        <v>73</v>
      </c>
      <c r="AF36" s="62"/>
      <c r="AG36" s="85" t="s">
        <v>73</v>
      </c>
      <c r="AH36" s="62"/>
      <c r="AI36" s="85" t="s">
        <v>73</v>
      </c>
      <c r="AJ36" s="68"/>
      <c r="AK36" s="122" t="s">
        <v>73</v>
      </c>
      <c r="AL36" s="148"/>
      <c r="AM36" s="122" t="s">
        <v>73</v>
      </c>
      <c r="AN36" s="65"/>
      <c r="AO36" s="85" t="s">
        <v>73</v>
      </c>
      <c r="AP36" s="62"/>
      <c r="AQ36" s="85" t="s">
        <v>73</v>
      </c>
      <c r="AR36" s="62"/>
      <c r="AS36" s="85" t="s">
        <v>73</v>
      </c>
      <c r="AT36" s="62"/>
      <c r="AU36" s="85" t="s">
        <v>73</v>
      </c>
      <c r="AV36" s="62"/>
      <c r="AW36" s="85" t="s">
        <v>73</v>
      </c>
      <c r="AX36" s="68"/>
    </row>
    <row r="37" spans="1:50" ht="75" customHeight="1" x14ac:dyDescent="0.25">
      <c r="A37" s="57">
        <v>23</v>
      </c>
      <c r="B37" s="58" t="s">
        <v>94</v>
      </c>
      <c r="C37" s="78"/>
      <c r="D37" s="102"/>
      <c r="E37" s="86" t="s">
        <v>73</v>
      </c>
      <c r="F37" s="61"/>
      <c r="G37" s="87" t="s">
        <v>73</v>
      </c>
      <c r="H37" s="61"/>
      <c r="I37" s="87" t="s">
        <v>73</v>
      </c>
      <c r="J37" s="61"/>
      <c r="K37" s="87" t="s">
        <v>73</v>
      </c>
      <c r="L37" s="61"/>
      <c r="M37" s="87" t="s">
        <v>73</v>
      </c>
      <c r="N37" s="61"/>
      <c r="O37" s="87" t="s">
        <v>73</v>
      </c>
      <c r="P37" s="61"/>
      <c r="Q37" s="87" t="s">
        <v>73</v>
      </c>
      <c r="R37" s="61"/>
      <c r="S37" s="87" t="s">
        <v>73</v>
      </c>
      <c r="T37" s="61"/>
      <c r="U37" s="87" t="s">
        <v>73</v>
      </c>
      <c r="V37" s="61"/>
      <c r="W37" s="87" t="s">
        <v>73</v>
      </c>
      <c r="X37" s="64"/>
      <c r="Y37" s="128" t="s">
        <v>73</v>
      </c>
      <c r="Z37" s="61"/>
      <c r="AA37" s="87" t="s">
        <v>73</v>
      </c>
      <c r="AB37" s="61"/>
      <c r="AC37" s="87" t="s">
        <v>73</v>
      </c>
      <c r="AD37" s="61"/>
      <c r="AE37" s="87" t="s">
        <v>73</v>
      </c>
      <c r="AF37" s="61"/>
      <c r="AG37" s="87" t="s">
        <v>73</v>
      </c>
      <c r="AH37" s="61"/>
      <c r="AI37" s="87" t="s">
        <v>73</v>
      </c>
      <c r="AJ37" s="67"/>
      <c r="AK37" s="123" t="s">
        <v>73</v>
      </c>
      <c r="AL37" s="147"/>
      <c r="AM37" s="123" t="s">
        <v>73</v>
      </c>
      <c r="AN37" s="64"/>
      <c r="AO37" s="87" t="s">
        <v>73</v>
      </c>
      <c r="AP37" s="61"/>
      <c r="AQ37" s="87" t="s">
        <v>73</v>
      </c>
      <c r="AR37" s="61"/>
      <c r="AS37" s="87" t="s">
        <v>73</v>
      </c>
      <c r="AT37" s="61"/>
      <c r="AU37" s="87" t="s">
        <v>73</v>
      </c>
      <c r="AV37" s="61"/>
      <c r="AW37" s="87" t="s">
        <v>73</v>
      </c>
      <c r="AX37" s="67"/>
    </row>
    <row r="38" spans="1:50" ht="75" customHeight="1" x14ac:dyDescent="0.25">
      <c r="A38" s="55">
        <v>24</v>
      </c>
      <c r="B38" s="56" t="s">
        <v>93</v>
      </c>
      <c r="C38" s="77"/>
      <c r="D38" s="101"/>
      <c r="E38" s="84" t="s">
        <v>73</v>
      </c>
      <c r="F38" s="62"/>
      <c r="G38" s="85" t="s">
        <v>73</v>
      </c>
      <c r="H38" s="62"/>
      <c r="I38" s="85" t="s">
        <v>73</v>
      </c>
      <c r="J38" s="62"/>
      <c r="K38" s="85" t="s">
        <v>73</v>
      </c>
      <c r="L38" s="62"/>
      <c r="M38" s="85" t="s">
        <v>73</v>
      </c>
      <c r="N38" s="62"/>
      <c r="O38" s="85" t="s">
        <v>73</v>
      </c>
      <c r="P38" s="62"/>
      <c r="Q38" s="85" t="s">
        <v>73</v>
      </c>
      <c r="R38" s="62"/>
      <c r="S38" s="85" t="s">
        <v>73</v>
      </c>
      <c r="T38" s="62"/>
      <c r="U38" s="85" t="s">
        <v>73</v>
      </c>
      <c r="V38" s="62"/>
      <c r="W38" s="85" t="s">
        <v>73</v>
      </c>
      <c r="X38" s="65"/>
      <c r="Y38" s="127" t="s">
        <v>73</v>
      </c>
      <c r="Z38" s="62"/>
      <c r="AA38" s="85" t="s">
        <v>73</v>
      </c>
      <c r="AB38" s="62"/>
      <c r="AC38" s="85" t="s">
        <v>73</v>
      </c>
      <c r="AD38" s="62"/>
      <c r="AE38" s="85" t="s">
        <v>73</v>
      </c>
      <c r="AF38" s="62"/>
      <c r="AG38" s="85" t="s">
        <v>73</v>
      </c>
      <c r="AH38" s="62"/>
      <c r="AI38" s="85" t="s">
        <v>73</v>
      </c>
      <c r="AJ38" s="68"/>
      <c r="AK38" s="122" t="s">
        <v>73</v>
      </c>
      <c r="AL38" s="148"/>
      <c r="AM38" s="122" t="s">
        <v>73</v>
      </c>
      <c r="AN38" s="65"/>
      <c r="AO38" s="85" t="s">
        <v>73</v>
      </c>
      <c r="AP38" s="62"/>
      <c r="AQ38" s="85" t="s">
        <v>73</v>
      </c>
      <c r="AR38" s="62"/>
      <c r="AS38" s="85" t="s">
        <v>73</v>
      </c>
      <c r="AT38" s="62"/>
      <c r="AU38" s="85" t="s">
        <v>73</v>
      </c>
      <c r="AV38" s="62"/>
      <c r="AW38" s="85" t="s">
        <v>73</v>
      </c>
      <c r="AX38" s="68"/>
    </row>
    <row r="39" spans="1:50" ht="75" customHeight="1" thickBot="1" x14ac:dyDescent="0.3">
      <c r="A39" s="59">
        <v>25</v>
      </c>
      <c r="B39" s="60" t="s">
        <v>92</v>
      </c>
      <c r="C39" s="79"/>
      <c r="D39" s="103"/>
      <c r="E39" s="88" t="s">
        <v>73</v>
      </c>
      <c r="F39" s="63"/>
      <c r="G39" s="89" t="s">
        <v>73</v>
      </c>
      <c r="H39" s="63"/>
      <c r="I39" s="89" t="s">
        <v>73</v>
      </c>
      <c r="J39" s="63"/>
      <c r="K39" s="89" t="s">
        <v>73</v>
      </c>
      <c r="L39" s="63"/>
      <c r="M39" s="89" t="s">
        <v>73</v>
      </c>
      <c r="N39" s="63"/>
      <c r="O39" s="89" t="s">
        <v>73</v>
      </c>
      <c r="P39" s="63"/>
      <c r="Q39" s="89" t="s">
        <v>73</v>
      </c>
      <c r="R39" s="63"/>
      <c r="S39" s="89" t="s">
        <v>73</v>
      </c>
      <c r="T39" s="63"/>
      <c r="U39" s="89" t="s">
        <v>73</v>
      </c>
      <c r="V39" s="63"/>
      <c r="W39" s="89" t="s">
        <v>73</v>
      </c>
      <c r="X39" s="66"/>
      <c r="Y39" s="129" t="s">
        <v>73</v>
      </c>
      <c r="Z39" s="63"/>
      <c r="AA39" s="89" t="s">
        <v>73</v>
      </c>
      <c r="AB39" s="63"/>
      <c r="AC39" s="89" t="s">
        <v>73</v>
      </c>
      <c r="AD39" s="63"/>
      <c r="AE39" s="89" t="s">
        <v>73</v>
      </c>
      <c r="AF39" s="63"/>
      <c r="AG39" s="89" t="s">
        <v>73</v>
      </c>
      <c r="AH39" s="63"/>
      <c r="AI39" s="89" t="s">
        <v>73</v>
      </c>
      <c r="AJ39" s="69"/>
      <c r="AK39" s="124" t="s">
        <v>73</v>
      </c>
      <c r="AL39" s="149"/>
      <c r="AM39" s="124" t="s">
        <v>73</v>
      </c>
      <c r="AN39" s="66"/>
      <c r="AO39" s="89" t="s">
        <v>73</v>
      </c>
      <c r="AP39" s="63"/>
      <c r="AQ39" s="89" t="s">
        <v>73</v>
      </c>
      <c r="AR39" s="63"/>
      <c r="AS39" s="89" t="s">
        <v>73</v>
      </c>
      <c r="AT39" s="63"/>
      <c r="AU39" s="89" t="s">
        <v>73</v>
      </c>
      <c r="AV39" s="63"/>
      <c r="AW39" s="89" t="s">
        <v>73</v>
      </c>
      <c r="AX39" s="69"/>
    </row>
    <row r="40" spans="1:50" ht="51.6" customHeight="1" thickBot="1" x14ac:dyDescent="0.3">
      <c r="A40" s="186" t="s">
        <v>86</v>
      </c>
      <c r="B40" s="187"/>
      <c r="C40" s="187"/>
      <c r="D40" s="104">
        <v>0</v>
      </c>
      <c r="E40" s="177"/>
      <c r="F40" s="178"/>
      <c r="G40" s="178"/>
      <c r="H40" s="178"/>
      <c r="I40" s="178"/>
      <c r="J40" s="178"/>
      <c r="K40" s="178"/>
      <c r="L40" s="178"/>
      <c r="M40" s="178"/>
      <c r="N40" s="178"/>
      <c r="O40" s="178"/>
      <c r="P40" s="178"/>
      <c r="Q40" s="178"/>
      <c r="R40" s="178"/>
      <c r="S40" s="178"/>
      <c r="T40" s="178"/>
      <c r="U40" s="178"/>
      <c r="V40" s="178"/>
      <c r="W40" s="178"/>
      <c r="X40" s="182"/>
      <c r="Y40" s="184"/>
      <c r="Z40" s="178"/>
      <c r="AA40" s="178"/>
      <c r="AB40" s="178"/>
      <c r="AC40" s="178"/>
      <c r="AD40" s="178"/>
      <c r="AE40" s="178"/>
      <c r="AF40" s="178"/>
      <c r="AG40" s="178"/>
      <c r="AH40" s="178"/>
      <c r="AI40" s="178"/>
      <c r="AJ40" s="188"/>
      <c r="AK40" s="177"/>
      <c r="AL40" s="189"/>
      <c r="AM40" s="177"/>
      <c r="AN40" s="182"/>
      <c r="AO40" s="178"/>
      <c r="AP40" s="178"/>
      <c r="AQ40" s="178"/>
      <c r="AR40" s="178"/>
      <c r="AS40" s="178"/>
      <c r="AT40" s="178"/>
      <c r="AU40" s="178"/>
      <c r="AV40" s="178"/>
      <c r="AW40" s="178"/>
      <c r="AX40" s="188"/>
    </row>
    <row r="41" spans="1:50" ht="46.8" customHeight="1" x14ac:dyDescent="0.25"/>
    <row r="42" spans="1:50" s="107" customFormat="1" ht="111" customHeight="1" x14ac:dyDescent="0.9">
      <c r="E42" s="179" t="s">
        <v>119</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80" t="s">
        <v>120</v>
      </c>
      <c r="AH42" s="180"/>
      <c r="AI42" s="180"/>
      <c r="AJ42" s="180"/>
      <c r="AK42" s="181"/>
      <c r="AL42" s="181"/>
      <c r="AM42" s="181"/>
      <c r="AN42" s="181"/>
      <c r="AO42" s="181"/>
      <c r="AP42" s="181"/>
      <c r="AQ42" s="181"/>
      <c r="AR42" s="181"/>
      <c r="AS42" s="110"/>
      <c r="AT42" s="110"/>
      <c r="AU42" s="110"/>
      <c r="AV42" s="110"/>
      <c r="AW42" s="110"/>
      <c r="AX42" s="110"/>
    </row>
  </sheetData>
  <mergeCells count="80">
    <mergeCell ref="A4:B4"/>
    <mergeCell ref="C4:K4"/>
    <mergeCell ref="L4:N4"/>
    <mergeCell ref="P4:AD7"/>
    <mergeCell ref="AF4:AX7"/>
    <mergeCell ref="A5:B5"/>
    <mergeCell ref="C5:E5"/>
    <mergeCell ref="F5:G5"/>
    <mergeCell ref="H5:N5"/>
    <mergeCell ref="A6:B6"/>
    <mergeCell ref="C6:E6"/>
    <mergeCell ref="F6:G6"/>
    <mergeCell ref="H6:N6"/>
    <mergeCell ref="A1:AX1"/>
    <mergeCell ref="E2:F2"/>
    <mergeCell ref="A3:C3"/>
    <mergeCell ref="P3:S3"/>
    <mergeCell ref="AF3:AX3"/>
    <mergeCell ref="O11:P11"/>
    <mergeCell ref="A8:C8"/>
    <mergeCell ref="P8:R8"/>
    <mergeCell ref="AF8:AX9"/>
    <mergeCell ref="A9:B9"/>
    <mergeCell ref="C9:E9"/>
    <mergeCell ref="F9:G9"/>
    <mergeCell ref="H9:N9"/>
    <mergeCell ref="P9:R9"/>
    <mergeCell ref="AE11:AF11"/>
    <mergeCell ref="AG11:AH11"/>
    <mergeCell ref="AI11:AJ11"/>
    <mergeCell ref="AK11:AL11"/>
    <mergeCell ref="AM11:AN11"/>
    <mergeCell ref="AO11:AP11"/>
    <mergeCell ref="AQ11:AR11"/>
    <mergeCell ref="A12:A13"/>
    <mergeCell ref="B12:B13"/>
    <mergeCell ref="C12:C13"/>
    <mergeCell ref="D12:D13"/>
    <mergeCell ref="AC11:AD11"/>
    <mergeCell ref="Q11:R11"/>
    <mergeCell ref="S11:T11"/>
    <mergeCell ref="U11:V11"/>
    <mergeCell ref="W11:X11"/>
    <mergeCell ref="Y11:Z11"/>
    <mergeCell ref="AA11:AB11"/>
    <mergeCell ref="E11:F11"/>
    <mergeCell ref="G11:H11"/>
    <mergeCell ref="I11:J11"/>
    <mergeCell ref="K11:L11"/>
    <mergeCell ref="M11:N11"/>
    <mergeCell ref="AS11:AT11"/>
    <mergeCell ref="AU11:AV11"/>
    <mergeCell ref="AW11:AX11"/>
    <mergeCell ref="A40:C40"/>
    <mergeCell ref="E40:F40"/>
    <mergeCell ref="G40:H40"/>
    <mergeCell ref="I40:J40"/>
    <mergeCell ref="K40:L40"/>
    <mergeCell ref="AS40:AT40"/>
    <mergeCell ref="AU40:AV40"/>
    <mergeCell ref="AW40:AX40"/>
    <mergeCell ref="AA40:AB40"/>
    <mergeCell ref="AC40:AD40"/>
    <mergeCell ref="AE40:AF40"/>
    <mergeCell ref="AG40:AH40"/>
    <mergeCell ref="AI40:AJ40"/>
    <mergeCell ref="AK40:AL40"/>
    <mergeCell ref="E42:AF42"/>
    <mergeCell ref="AG42:AJ42"/>
    <mergeCell ref="AK42:AR42"/>
    <mergeCell ref="AM40:AN40"/>
    <mergeCell ref="AO40:AP40"/>
    <mergeCell ref="AQ40:AR40"/>
    <mergeCell ref="O40:P40"/>
    <mergeCell ref="Q40:R40"/>
    <mergeCell ref="S40:T40"/>
    <mergeCell ref="U40:V40"/>
    <mergeCell ref="W40:X40"/>
    <mergeCell ref="Y40:Z40"/>
    <mergeCell ref="M40:N40"/>
  </mergeCells>
  <phoneticPr fontId="3"/>
  <dataValidations count="1">
    <dataValidation type="list" allowBlank="1" showInputMessage="1" showErrorMessage="1" sqref="F14:F39 H14:H39 AX14:AX39 J14:J39 L14:L39 N14:N39 P14:P39 V14:V39 X14:X39 R14:R39 AB14:AB39 AD14:AD39 T14:T39 AH14:AH39 AJ14:AJ39 Z14:Z39 AF14:AF39 AN14:AN39 AP14:AP39 AL14:AL39 AV14:AV39 AR14:AR39 AT14:AT39">
      <formula1>"✓"</formula1>
    </dataValidation>
  </dataValidations>
  <printOptions horizontalCentered="1"/>
  <pageMargins left="0.19685039370078741" right="0.19685039370078741" top="0.47244094488188981" bottom="0.19685039370078741" header="0.19685039370078741" footer="0.19685039370078741"/>
  <pageSetup paperSize="8" scale="18" orientation="landscape" r:id="rId1"/>
  <ignoredErrors>
    <ignoredError sqref="G12:AX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0"/>
  <sheetViews>
    <sheetView showGridLines="0" zoomScale="85" zoomScaleNormal="85" zoomScaleSheetLayoutView="85" zoomScalePageLayoutView="125" workbookViewId="0">
      <selection activeCell="N1" sqref="N1"/>
    </sheetView>
  </sheetViews>
  <sheetFormatPr defaultColWidth="9.6640625" defaultRowHeight="18.600000000000001" x14ac:dyDescent="0.25"/>
  <cols>
    <col min="1" max="4" width="21.21875" style="154" customWidth="1"/>
    <col min="5" max="12" width="10.5546875" style="154" customWidth="1"/>
    <col min="13" max="13" width="4.33203125" style="154" customWidth="1"/>
    <col min="14" max="15" width="20" style="154" customWidth="1"/>
    <col min="16" max="16" width="16.77734375" style="154" customWidth="1"/>
    <col min="17" max="16384" width="9.6640625" style="154"/>
  </cols>
  <sheetData>
    <row r="1" spans="1:15" ht="36" customHeight="1" x14ac:dyDescent="0.25">
      <c r="A1" s="316" t="s">
        <v>127</v>
      </c>
      <c r="B1" s="316"/>
      <c r="C1" s="316"/>
      <c r="D1" s="316"/>
      <c r="E1" s="316"/>
      <c r="F1" s="316"/>
      <c r="G1" s="317" t="s">
        <v>157</v>
      </c>
      <c r="H1" s="317"/>
      <c r="I1" s="317"/>
      <c r="J1" s="317"/>
      <c r="K1" s="317"/>
      <c r="L1" s="317"/>
    </row>
    <row r="2" spans="1:15" ht="42.6" customHeight="1" x14ac:dyDescent="0.25">
      <c r="A2" s="318" t="s">
        <v>21</v>
      </c>
      <c r="B2" s="318"/>
      <c r="C2" s="318"/>
      <c r="D2" s="318"/>
      <c r="E2" s="318"/>
      <c r="F2" s="318"/>
      <c r="G2" s="318"/>
      <c r="H2" s="318"/>
      <c r="I2" s="318"/>
      <c r="J2" s="318"/>
      <c r="K2" s="318"/>
      <c r="L2" s="318"/>
      <c r="N2" s="155" t="s">
        <v>128</v>
      </c>
      <c r="O2" s="155"/>
    </row>
    <row r="3" spans="1:15" ht="21" customHeight="1" x14ac:dyDescent="0.25">
      <c r="A3" s="319"/>
      <c r="B3" s="319"/>
      <c r="C3" s="319"/>
      <c r="D3" s="319"/>
      <c r="E3" s="319"/>
      <c r="F3" s="319"/>
      <c r="G3" s="319"/>
      <c r="H3" s="319"/>
      <c r="I3" s="319"/>
      <c r="J3" s="319"/>
      <c r="K3" s="319"/>
      <c r="L3" s="319"/>
      <c r="N3" s="156" t="s">
        <v>129</v>
      </c>
      <c r="O3" s="156" t="s">
        <v>130</v>
      </c>
    </row>
    <row r="4" spans="1:15" ht="119.4" customHeight="1" x14ac:dyDescent="0.25">
      <c r="A4" s="320" t="s">
        <v>131</v>
      </c>
      <c r="B4" s="321"/>
      <c r="C4" s="321"/>
      <c r="D4" s="321"/>
      <c r="E4" s="321"/>
      <c r="F4" s="321"/>
      <c r="G4" s="321"/>
      <c r="H4" s="321"/>
      <c r="I4" s="321"/>
      <c r="J4" s="321"/>
      <c r="K4" s="321"/>
      <c r="L4" s="322"/>
      <c r="N4" s="157">
        <v>44503</v>
      </c>
      <c r="O4" s="157">
        <f>N4-14</f>
        <v>44489</v>
      </c>
    </row>
    <row r="5" spans="1:15" ht="12" customHeight="1" x14ac:dyDescent="0.25"/>
    <row r="6" spans="1:15" ht="23.4" customHeight="1" x14ac:dyDescent="0.25">
      <c r="A6" s="158" t="s">
        <v>0</v>
      </c>
    </row>
    <row r="7" spans="1:15" ht="41.25" customHeight="1" x14ac:dyDescent="0.25">
      <c r="A7" s="159" t="s">
        <v>132</v>
      </c>
      <c r="B7" s="274"/>
      <c r="C7" s="275"/>
      <c r="D7" s="159" t="s">
        <v>133</v>
      </c>
      <c r="E7" s="304"/>
      <c r="F7" s="304"/>
      <c r="G7" s="304"/>
      <c r="H7" s="304"/>
      <c r="I7" s="304"/>
      <c r="J7" s="304"/>
      <c r="K7" s="304"/>
      <c r="L7" s="305"/>
    </row>
    <row r="8" spans="1:15" ht="41.25" customHeight="1" x14ac:dyDescent="0.25">
      <c r="A8" s="159" t="s">
        <v>134</v>
      </c>
      <c r="B8" s="295" t="s">
        <v>156</v>
      </c>
      <c r="C8" s="296"/>
      <c r="D8" s="296"/>
      <c r="E8" s="296"/>
      <c r="F8" s="296"/>
      <c r="G8" s="296"/>
      <c r="H8" s="296"/>
      <c r="I8" s="296"/>
      <c r="J8" s="296"/>
      <c r="K8" s="296"/>
      <c r="L8" s="297"/>
    </row>
    <row r="9" spans="1:15" ht="12" customHeight="1" x14ac:dyDescent="0.25"/>
    <row r="10" spans="1:15" ht="23.4" customHeight="1" x14ac:dyDescent="0.25">
      <c r="A10" s="158" t="s">
        <v>0</v>
      </c>
    </row>
    <row r="11" spans="1:15" ht="35.4" customHeight="1" x14ac:dyDescent="0.25">
      <c r="A11" s="160" t="s">
        <v>135</v>
      </c>
      <c r="B11" s="298"/>
      <c r="C11" s="299"/>
      <c r="D11" s="299"/>
      <c r="E11" s="299"/>
      <c r="F11" s="299"/>
      <c r="G11" s="299"/>
      <c r="H11" s="299"/>
      <c r="I11" s="299"/>
      <c r="J11" s="299"/>
      <c r="K11" s="299"/>
      <c r="L11" s="300"/>
    </row>
    <row r="12" spans="1:15" ht="30.6" customHeight="1" x14ac:dyDescent="0.25">
      <c r="A12" s="161" t="s">
        <v>22</v>
      </c>
      <c r="B12" s="301"/>
      <c r="C12" s="302"/>
      <c r="D12" s="303"/>
      <c r="E12" s="291" t="s">
        <v>1</v>
      </c>
      <c r="F12" s="292"/>
      <c r="G12" s="162" t="s">
        <v>2</v>
      </c>
      <c r="H12" s="304" t="s">
        <v>136</v>
      </c>
      <c r="I12" s="304"/>
      <c r="J12" s="304"/>
      <c r="K12" s="304"/>
      <c r="L12" s="305"/>
    </row>
    <row r="13" spans="1:15" ht="30.6" customHeight="1" x14ac:dyDescent="0.25">
      <c r="A13" s="306" t="s">
        <v>5</v>
      </c>
      <c r="B13" s="308"/>
      <c r="C13" s="309"/>
      <c r="D13" s="310"/>
      <c r="E13" s="314" t="s">
        <v>137</v>
      </c>
      <c r="F13" s="315"/>
      <c r="G13" s="280"/>
      <c r="H13" s="281"/>
      <c r="I13" s="281"/>
      <c r="J13" s="281"/>
      <c r="K13" s="281"/>
      <c r="L13" s="282"/>
    </row>
    <row r="14" spans="1:15" ht="30.6" customHeight="1" x14ac:dyDescent="0.25">
      <c r="A14" s="307"/>
      <c r="B14" s="311"/>
      <c r="C14" s="312"/>
      <c r="D14" s="313"/>
      <c r="E14" s="314" t="s">
        <v>116</v>
      </c>
      <c r="F14" s="315"/>
      <c r="G14" s="280"/>
      <c r="H14" s="281"/>
      <c r="I14" s="281"/>
      <c r="J14" s="281"/>
      <c r="K14" s="281"/>
      <c r="L14" s="282"/>
    </row>
    <row r="15" spans="1:15" ht="24" customHeight="1" x14ac:dyDescent="0.35">
      <c r="A15" s="283" t="s">
        <v>7</v>
      </c>
      <c r="B15" s="285" t="s">
        <v>138</v>
      </c>
      <c r="C15" s="286"/>
      <c r="D15" s="286"/>
      <c r="E15" s="286"/>
      <c r="F15" s="286"/>
      <c r="G15" s="286"/>
      <c r="H15" s="286"/>
      <c r="I15" s="286"/>
      <c r="J15" s="286"/>
      <c r="K15" s="286"/>
      <c r="L15" s="287"/>
    </row>
    <row r="16" spans="1:15" ht="30.6" customHeight="1" x14ac:dyDescent="0.25">
      <c r="A16" s="284"/>
      <c r="B16" s="288" t="s">
        <v>139</v>
      </c>
      <c r="C16" s="289"/>
      <c r="D16" s="289"/>
      <c r="E16" s="289"/>
      <c r="F16" s="289"/>
      <c r="G16" s="289"/>
      <c r="H16" s="289"/>
      <c r="I16" s="289"/>
      <c r="J16" s="289"/>
      <c r="K16" s="289"/>
      <c r="L16" s="290"/>
    </row>
    <row r="17" spans="1:12" ht="12" customHeight="1" x14ac:dyDescent="0.25"/>
    <row r="18" spans="1:12" x14ac:dyDescent="0.25">
      <c r="A18" s="158" t="s">
        <v>140</v>
      </c>
    </row>
    <row r="19" spans="1:12" ht="24" customHeight="1" x14ac:dyDescent="0.25">
      <c r="A19" s="163" t="s">
        <v>15</v>
      </c>
      <c r="B19" s="163" t="s">
        <v>8</v>
      </c>
      <c r="C19" s="163" t="s">
        <v>15</v>
      </c>
      <c r="D19" s="164" t="s">
        <v>8</v>
      </c>
      <c r="E19" s="291" t="s">
        <v>15</v>
      </c>
      <c r="F19" s="292"/>
      <c r="G19" s="293" t="s">
        <v>8</v>
      </c>
      <c r="H19" s="294"/>
      <c r="I19" s="291" t="s">
        <v>15</v>
      </c>
      <c r="J19" s="292"/>
      <c r="K19" s="293" t="s">
        <v>8</v>
      </c>
      <c r="L19" s="294"/>
    </row>
    <row r="20" spans="1:12" ht="45" customHeight="1" x14ac:dyDescent="0.25">
      <c r="A20" s="165">
        <f>O4</f>
        <v>44489</v>
      </c>
      <c r="B20" s="166" t="s">
        <v>9</v>
      </c>
      <c r="C20" s="165">
        <f>A23+1</f>
        <v>44493</v>
      </c>
      <c r="D20" s="166" t="s">
        <v>9</v>
      </c>
      <c r="E20" s="274">
        <f>C23+1</f>
        <v>44497</v>
      </c>
      <c r="F20" s="275"/>
      <c r="G20" s="276" t="s">
        <v>9</v>
      </c>
      <c r="H20" s="277"/>
      <c r="I20" s="274">
        <f>E23+1</f>
        <v>44501</v>
      </c>
      <c r="J20" s="275"/>
      <c r="K20" s="276" t="s">
        <v>9</v>
      </c>
      <c r="L20" s="277"/>
    </row>
    <row r="21" spans="1:12" ht="45" customHeight="1" x14ac:dyDescent="0.25">
      <c r="A21" s="165">
        <f>A20+1</f>
        <v>44490</v>
      </c>
      <c r="B21" s="166" t="s">
        <v>9</v>
      </c>
      <c r="C21" s="165">
        <f>C20+1</f>
        <v>44494</v>
      </c>
      <c r="D21" s="166" t="s">
        <v>9</v>
      </c>
      <c r="E21" s="274">
        <f t="shared" ref="E21:E23" si="0">E20+1</f>
        <v>44498</v>
      </c>
      <c r="F21" s="275"/>
      <c r="G21" s="276" t="s">
        <v>9</v>
      </c>
      <c r="H21" s="277"/>
      <c r="I21" s="274">
        <f t="shared" ref="I21:I22" si="1">I20+1</f>
        <v>44502</v>
      </c>
      <c r="J21" s="275"/>
      <c r="K21" s="276" t="s">
        <v>9</v>
      </c>
      <c r="L21" s="277"/>
    </row>
    <row r="22" spans="1:12" ht="45" customHeight="1" x14ac:dyDescent="0.25">
      <c r="A22" s="165">
        <f t="shared" ref="A22:C23" si="2">A21+1</f>
        <v>44491</v>
      </c>
      <c r="B22" s="166" t="s">
        <v>9</v>
      </c>
      <c r="C22" s="165">
        <f t="shared" si="2"/>
        <v>44495</v>
      </c>
      <c r="D22" s="166" t="s">
        <v>9</v>
      </c>
      <c r="E22" s="274">
        <f t="shared" si="0"/>
        <v>44499</v>
      </c>
      <c r="F22" s="275"/>
      <c r="G22" s="276" t="s">
        <v>9</v>
      </c>
      <c r="H22" s="277"/>
      <c r="I22" s="278">
        <f t="shared" si="1"/>
        <v>44503</v>
      </c>
      <c r="J22" s="279"/>
      <c r="K22" s="276" t="s">
        <v>9</v>
      </c>
      <c r="L22" s="277"/>
    </row>
    <row r="23" spans="1:12" ht="45" customHeight="1" x14ac:dyDescent="0.25">
      <c r="A23" s="165">
        <f t="shared" si="2"/>
        <v>44492</v>
      </c>
      <c r="B23" s="166" t="s">
        <v>9</v>
      </c>
      <c r="C23" s="165">
        <f t="shared" si="2"/>
        <v>44496</v>
      </c>
      <c r="D23" s="166" t="s">
        <v>9</v>
      </c>
      <c r="E23" s="274">
        <f t="shared" si="0"/>
        <v>44500</v>
      </c>
      <c r="F23" s="275"/>
      <c r="G23" s="276" t="s">
        <v>9</v>
      </c>
      <c r="H23" s="277"/>
      <c r="I23" s="278">
        <f>I22+1</f>
        <v>44504</v>
      </c>
      <c r="J23" s="279"/>
      <c r="K23" s="276" t="s">
        <v>9</v>
      </c>
      <c r="L23" s="277"/>
    </row>
    <row r="24" spans="1:12" ht="12" customHeight="1" x14ac:dyDescent="0.25"/>
    <row r="25" spans="1:12" ht="23.4" customHeight="1" x14ac:dyDescent="0.35">
      <c r="A25" s="264" t="s">
        <v>141</v>
      </c>
      <c r="B25" s="264"/>
      <c r="C25" s="264"/>
      <c r="D25" s="264"/>
      <c r="E25" s="264"/>
      <c r="F25" s="264"/>
      <c r="G25" s="264"/>
      <c r="H25" s="264"/>
      <c r="I25" s="264"/>
      <c r="J25" s="264"/>
      <c r="K25" s="264"/>
      <c r="L25" s="264"/>
    </row>
    <row r="26" spans="1:12" ht="23.4" customHeight="1" x14ac:dyDescent="0.25">
      <c r="A26" s="265" t="s">
        <v>142</v>
      </c>
      <c r="B26" s="265"/>
      <c r="C26" s="265"/>
      <c r="D26" s="265"/>
      <c r="E26" s="265"/>
      <c r="F26" s="265"/>
      <c r="G26" s="265"/>
      <c r="H26" s="265"/>
      <c r="I26" s="265"/>
      <c r="J26" s="265"/>
      <c r="K26" s="265"/>
      <c r="L26" s="265"/>
    </row>
    <row r="27" spans="1:12" ht="12.6" customHeight="1" x14ac:dyDescent="0.25"/>
    <row r="28" spans="1:12" x14ac:dyDescent="0.25">
      <c r="A28" s="266" t="s">
        <v>143</v>
      </c>
      <c r="B28" s="266"/>
      <c r="C28" s="266"/>
      <c r="D28" s="158" t="s">
        <v>144</v>
      </c>
    </row>
    <row r="29" spans="1:12" ht="24" customHeight="1" x14ac:dyDescent="0.35">
      <c r="A29" s="267" t="s">
        <v>11</v>
      </c>
      <c r="B29" s="268"/>
      <c r="C29" s="268"/>
      <c r="D29" s="268"/>
      <c r="E29" s="268"/>
      <c r="F29" s="271" t="s">
        <v>145</v>
      </c>
      <c r="G29" s="272"/>
      <c r="H29" s="272"/>
      <c r="I29" s="272"/>
      <c r="J29" s="272"/>
      <c r="K29" s="272"/>
      <c r="L29" s="273"/>
    </row>
    <row r="30" spans="1:12" ht="24" customHeight="1" x14ac:dyDescent="0.25">
      <c r="A30" s="269"/>
      <c r="B30" s="270"/>
      <c r="C30" s="270"/>
      <c r="D30" s="270"/>
      <c r="E30" s="270"/>
      <c r="F30" s="167">
        <f>G30-1</f>
        <v>44498</v>
      </c>
      <c r="G30" s="168">
        <f t="shared" ref="G30:I30" si="3">H30-1</f>
        <v>44499</v>
      </c>
      <c r="H30" s="168">
        <f t="shared" si="3"/>
        <v>44500</v>
      </c>
      <c r="I30" s="168">
        <f t="shared" si="3"/>
        <v>44501</v>
      </c>
      <c r="J30" s="168">
        <f>K30-1</f>
        <v>44502</v>
      </c>
      <c r="K30" s="169">
        <f>N4</f>
        <v>44503</v>
      </c>
      <c r="L30" s="169">
        <f>K30+1</f>
        <v>44504</v>
      </c>
    </row>
    <row r="31" spans="1:12" ht="36.6" customHeight="1" x14ac:dyDescent="0.25">
      <c r="A31" s="260" t="s">
        <v>146</v>
      </c>
      <c r="B31" s="261"/>
      <c r="C31" s="261"/>
      <c r="D31" s="261"/>
      <c r="E31" s="261"/>
      <c r="F31" s="170"/>
      <c r="G31" s="170"/>
      <c r="H31" s="170"/>
      <c r="I31" s="170"/>
      <c r="J31" s="170"/>
      <c r="K31" s="170"/>
      <c r="L31" s="170"/>
    </row>
    <row r="32" spans="1:12" ht="36.6" customHeight="1" x14ac:dyDescent="0.25">
      <c r="A32" s="251" t="s">
        <v>147</v>
      </c>
      <c r="B32" s="252"/>
      <c r="C32" s="252"/>
      <c r="D32" s="252"/>
      <c r="E32" s="252"/>
      <c r="F32" s="170"/>
      <c r="G32" s="170"/>
      <c r="H32" s="170"/>
      <c r="I32" s="170"/>
      <c r="J32" s="170"/>
      <c r="K32" s="170"/>
      <c r="L32" s="170"/>
    </row>
    <row r="33" spans="1:12" ht="36.6" customHeight="1" x14ac:dyDescent="0.25">
      <c r="A33" s="251" t="s">
        <v>148</v>
      </c>
      <c r="B33" s="252"/>
      <c r="C33" s="252"/>
      <c r="D33" s="252"/>
      <c r="E33" s="252"/>
      <c r="F33" s="170"/>
      <c r="G33" s="170"/>
      <c r="H33" s="170"/>
      <c r="I33" s="170"/>
      <c r="J33" s="170"/>
      <c r="K33" s="170"/>
      <c r="L33" s="170"/>
    </row>
    <row r="34" spans="1:12" ht="36.6" customHeight="1" x14ac:dyDescent="0.25">
      <c r="A34" s="260" t="s">
        <v>29</v>
      </c>
      <c r="B34" s="261"/>
      <c r="C34" s="261"/>
      <c r="D34" s="261"/>
      <c r="E34" s="261"/>
      <c r="F34" s="170"/>
      <c r="G34" s="170"/>
      <c r="H34" s="170"/>
      <c r="I34" s="170"/>
      <c r="J34" s="170"/>
      <c r="K34" s="170"/>
      <c r="L34" s="170"/>
    </row>
    <row r="35" spans="1:12" ht="36.6" customHeight="1" x14ac:dyDescent="0.25">
      <c r="A35" s="251" t="s">
        <v>30</v>
      </c>
      <c r="B35" s="252"/>
      <c r="C35" s="252"/>
      <c r="D35" s="252"/>
      <c r="E35" s="252"/>
      <c r="F35" s="170"/>
      <c r="G35" s="170"/>
      <c r="H35" s="170"/>
      <c r="I35" s="170"/>
      <c r="J35" s="170"/>
      <c r="K35" s="170"/>
      <c r="L35" s="170"/>
    </row>
    <row r="36" spans="1:12" ht="36.6" customHeight="1" x14ac:dyDescent="0.25">
      <c r="A36" s="262" t="s">
        <v>31</v>
      </c>
      <c r="B36" s="263"/>
      <c r="C36" s="263"/>
      <c r="D36" s="263"/>
      <c r="E36" s="263"/>
      <c r="F36" s="170"/>
      <c r="G36" s="170"/>
      <c r="H36" s="170"/>
      <c r="I36" s="170"/>
      <c r="J36" s="170"/>
      <c r="K36" s="170"/>
      <c r="L36" s="170"/>
    </row>
    <row r="37" spans="1:12" ht="36.6" customHeight="1" x14ac:dyDescent="0.25">
      <c r="A37" s="262" t="s">
        <v>32</v>
      </c>
      <c r="B37" s="263"/>
      <c r="C37" s="263"/>
      <c r="D37" s="263"/>
      <c r="E37" s="263"/>
      <c r="F37" s="170"/>
      <c r="G37" s="170"/>
      <c r="H37" s="170"/>
      <c r="I37" s="170"/>
      <c r="J37" s="170"/>
      <c r="K37" s="170"/>
      <c r="L37" s="170"/>
    </row>
    <row r="38" spans="1:12" ht="48" customHeight="1" x14ac:dyDescent="0.25">
      <c r="A38" s="251" t="s">
        <v>149</v>
      </c>
      <c r="B38" s="252"/>
      <c r="C38" s="252"/>
      <c r="D38" s="252"/>
      <c r="E38" s="252"/>
      <c r="F38" s="170"/>
      <c r="G38" s="170"/>
      <c r="H38" s="170"/>
      <c r="I38" s="170"/>
      <c r="J38" s="170"/>
      <c r="K38" s="170"/>
      <c r="L38" s="170"/>
    </row>
    <row r="39" spans="1:12" ht="27" customHeight="1" x14ac:dyDescent="0.35">
      <c r="A39" s="253" t="s">
        <v>20</v>
      </c>
      <c r="B39" s="254"/>
      <c r="C39" s="254"/>
      <c r="D39" s="254"/>
      <c r="E39" s="254"/>
      <c r="F39" s="255"/>
      <c r="G39" s="255"/>
      <c r="H39" s="255"/>
      <c r="I39" s="255"/>
      <c r="J39" s="255"/>
      <c r="K39" s="255"/>
      <c r="L39" s="255"/>
    </row>
    <row r="40" spans="1:12" ht="36" customHeight="1" x14ac:dyDescent="0.25">
      <c r="A40" s="256"/>
      <c r="B40" s="257"/>
      <c r="C40" s="257"/>
      <c r="D40" s="257"/>
      <c r="E40" s="257"/>
      <c r="F40" s="257"/>
      <c r="G40" s="257"/>
      <c r="H40" s="257"/>
      <c r="I40" s="257"/>
      <c r="J40" s="257"/>
      <c r="K40" s="257"/>
      <c r="L40" s="257"/>
    </row>
    <row r="41" spans="1:12" ht="18.600000000000001" customHeight="1" x14ac:dyDescent="0.25">
      <c r="A41" s="171"/>
      <c r="B41" s="171"/>
      <c r="C41" s="171"/>
      <c r="D41" s="171"/>
      <c r="E41" s="171"/>
      <c r="F41" s="171"/>
      <c r="G41" s="171"/>
      <c r="H41" s="171"/>
      <c r="I41" s="171"/>
      <c r="J41" s="171"/>
      <c r="K41" s="171"/>
      <c r="L41" s="171"/>
    </row>
    <row r="42" spans="1:12" ht="24.75" customHeight="1" x14ac:dyDescent="0.25">
      <c r="A42" s="258" t="s">
        <v>150</v>
      </c>
      <c r="B42" s="258"/>
      <c r="C42" s="258"/>
      <c r="D42" s="258"/>
      <c r="E42" s="258"/>
      <c r="F42" s="258"/>
      <c r="G42" s="258"/>
      <c r="H42" s="258"/>
      <c r="I42" s="258"/>
      <c r="J42" s="258"/>
      <c r="K42" s="258"/>
      <c r="L42" s="258"/>
    </row>
    <row r="43" spans="1:12" ht="12" customHeight="1" x14ac:dyDescent="0.25">
      <c r="C43" s="172"/>
      <c r="D43" s="172"/>
      <c r="E43" s="172"/>
      <c r="F43" s="172"/>
      <c r="G43" s="172"/>
      <c r="H43" s="172"/>
      <c r="I43" s="172"/>
      <c r="J43" s="172"/>
      <c r="K43" s="172"/>
      <c r="L43" s="172"/>
    </row>
    <row r="44" spans="1:12" ht="21" customHeight="1" x14ac:dyDescent="0.35">
      <c r="A44" s="158"/>
      <c r="D44" s="172"/>
      <c r="E44" s="259" t="s">
        <v>151</v>
      </c>
      <c r="F44" s="259"/>
      <c r="G44" s="259"/>
      <c r="H44" s="259"/>
      <c r="I44" s="259"/>
      <c r="J44" s="259"/>
      <c r="K44" s="259"/>
      <c r="L44" s="172"/>
    </row>
    <row r="45" spans="1:12" ht="12" customHeight="1" x14ac:dyDescent="0.25">
      <c r="E45" s="172"/>
      <c r="F45" s="172"/>
      <c r="G45" s="172"/>
      <c r="H45" s="172"/>
      <c r="I45" s="172"/>
      <c r="J45" s="172"/>
      <c r="K45" s="172"/>
    </row>
    <row r="46" spans="1:12" ht="24" customHeight="1" x14ac:dyDescent="0.25">
      <c r="F46" s="173" t="s">
        <v>152</v>
      </c>
      <c r="G46" s="247" t="s">
        <v>153</v>
      </c>
      <c r="H46" s="247"/>
      <c r="I46" s="247"/>
      <c r="J46" s="247"/>
      <c r="K46" s="247"/>
    </row>
    <row r="47" spans="1:12" ht="12" customHeight="1" x14ac:dyDescent="0.25">
      <c r="C47" s="172"/>
      <c r="D47" s="172"/>
      <c r="F47" s="174"/>
      <c r="G47" s="248"/>
      <c r="H47" s="248"/>
      <c r="I47" s="248"/>
      <c r="J47" s="248"/>
      <c r="K47" s="248"/>
    </row>
    <row r="48" spans="1:12" ht="24" customHeight="1" x14ac:dyDescent="0.25">
      <c r="F48" s="173" t="s">
        <v>154</v>
      </c>
      <c r="G48" s="249"/>
      <c r="H48" s="249"/>
      <c r="I48" s="249"/>
      <c r="J48" s="249"/>
      <c r="K48" s="249"/>
    </row>
    <row r="49" spans="5:11" ht="12" customHeight="1" x14ac:dyDescent="0.25">
      <c r="E49" s="172"/>
      <c r="I49" s="175"/>
      <c r="J49" s="175"/>
      <c r="K49" s="175"/>
    </row>
    <row r="50" spans="5:11" ht="24" customHeight="1" x14ac:dyDescent="0.25">
      <c r="E50" s="172"/>
      <c r="F50" s="173" t="s">
        <v>45</v>
      </c>
      <c r="G50" s="176" t="s">
        <v>155</v>
      </c>
      <c r="H50" s="250"/>
      <c r="I50" s="250"/>
      <c r="J50" s="250"/>
      <c r="K50" s="250"/>
    </row>
  </sheetData>
  <mergeCells count="62">
    <mergeCell ref="B7:C7"/>
    <mergeCell ref="E7:L7"/>
    <mergeCell ref="A1:F1"/>
    <mergeCell ref="G1:L1"/>
    <mergeCell ref="A2:L2"/>
    <mergeCell ref="A3:L3"/>
    <mergeCell ref="A4:L4"/>
    <mergeCell ref="B8:L8"/>
    <mergeCell ref="B11:L11"/>
    <mergeCell ref="B12:D12"/>
    <mergeCell ref="E12:F12"/>
    <mergeCell ref="H12:L12"/>
    <mergeCell ref="G14:L14"/>
    <mergeCell ref="A15:A16"/>
    <mergeCell ref="B15:L15"/>
    <mergeCell ref="B16:L16"/>
    <mergeCell ref="E19:F19"/>
    <mergeCell ref="G19:H19"/>
    <mergeCell ref="I19:J19"/>
    <mergeCell ref="K19:L19"/>
    <mergeCell ref="A13:A14"/>
    <mergeCell ref="B13:D14"/>
    <mergeCell ref="E13:F13"/>
    <mergeCell ref="G13:L13"/>
    <mergeCell ref="E14:F14"/>
    <mergeCell ref="E20:F20"/>
    <mergeCell ref="G20:H20"/>
    <mergeCell ref="I20:J20"/>
    <mergeCell ref="K20:L20"/>
    <mergeCell ref="E21:F21"/>
    <mergeCell ref="G21:H21"/>
    <mergeCell ref="I21:J21"/>
    <mergeCell ref="K21:L21"/>
    <mergeCell ref="E22:F22"/>
    <mergeCell ref="G22:H22"/>
    <mergeCell ref="I22:J22"/>
    <mergeCell ref="K22:L22"/>
    <mergeCell ref="E23:F23"/>
    <mergeCell ref="G23:H23"/>
    <mergeCell ref="I23:J23"/>
    <mergeCell ref="K23:L23"/>
    <mergeCell ref="A37:E37"/>
    <mergeCell ref="A25:L25"/>
    <mergeCell ref="A26:L26"/>
    <mergeCell ref="A28:C28"/>
    <mergeCell ref="A29:E30"/>
    <mergeCell ref="F29:L29"/>
    <mergeCell ref="A31:E31"/>
    <mergeCell ref="A32:E32"/>
    <mergeCell ref="A33:E33"/>
    <mergeCell ref="A34:E34"/>
    <mergeCell ref="A35:E35"/>
    <mergeCell ref="A36:E36"/>
    <mergeCell ref="G46:K46"/>
    <mergeCell ref="G47:K48"/>
    <mergeCell ref="H50:K50"/>
    <mergeCell ref="A38:E38"/>
    <mergeCell ref="A39:E39"/>
    <mergeCell ref="F39:L39"/>
    <mergeCell ref="A40:L40"/>
    <mergeCell ref="A42:L42"/>
    <mergeCell ref="E44:K44"/>
  </mergeCells>
  <phoneticPr fontId="3"/>
  <printOptions horizontalCentered="1"/>
  <pageMargins left="0.19685039370078741" right="0.19685039370078741" top="0.39370078740157483" bottom="0.19685039370078741" header="0.19685039370078741" footer="0.19685039370078741"/>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showGridLines="0" zoomScale="57" zoomScaleNormal="62" zoomScalePageLayoutView="125" workbookViewId="0">
      <selection activeCell="B29" sqref="B29:G29"/>
    </sheetView>
  </sheetViews>
  <sheetFormatPr defaultColWidth="9.6640625" defaultRowHeight="21.6" x14ac:dyDescent="0.25"/>
  <cols>
    <col min="1" max="1" width="3" style="1" customWidth="1"/>
    <col min="2" max="2" width="18.88671875" style="1" customWidth="1"/>
    <col min="3" max="3" width="19" style="1" customWidth="1"/>
    <col min="4" max="4" width="18.88671875" style="1" customWidth="1"/>
    <col min="5" max="5" width="19" style="1" customWidth="1"/>
    <col min="6" max="6" width="18.88671875" style="1" customWidth="1"/>
    <col min="7" max="7" width="10.5546875" style="1" customWidth="1"/>
    <col min="8" max="8" width="8.6640625" style="1" customWidth="1"/>
    <col min="9" max="9" width="9.33203125" style="1" customWidth="1"/>
    <col min="10" max="10" width="8.6640625" style="1" customWidth="1"/>
    <col min="11" max="11" width="10" style="1" customWidth="1"/>
    <col min="12" max="12" width="9.44140625" style="1" customWidth="1"/>
    <col min="13" max="13" width="2.88671875" style="1" customWidth="1"/>
    <col min="14" max="16384" width="9.6640625" style="1"/>
  </cols>
  <sheetData>
    <row r="1" spans="2:12" ht="14.25" customHeight="1" x14ac:dyDescent="0.25"/>
    <row r="2" spans="2:12" ht="28.5" customHeight="1" x14ac:dyDescent="0.25">
      <c r="B2" s="356" t="s">
        <v>41</v>
      </c>
      <c r="C2" s="356"/>
      <c r="D2" s="356"/>
      <c r="E2" s="356"/>
      <c r="F2" s="356"/>
      <c r="G2" s="356"/>
      <c r="H2" s="356"/>
      <c r="I2" s="356"/>
      <c r="J2" s="357" t="s">
        <v>70</v>
      </c>
      <c r="K2" s="357"/>
      <c r="L2" s="357"/>
    </row>
    <row r="3" spans="2:12" ht="28.5" customHeight="1" x14ac:dyDescent="0.25">
      <c r="B3" s="364" t="s">
        <v>21</v>
      </c>
      <c r="C3" s="364"/>
      <c r="D3" s="364"/>
      <c r="E3" s="364"/>
      <c r="F3" s="364"/>
      <c r="G3" s="364"/>
      <c r="H3" s="364"/>
      <c r="I3" s="364"/>
      <c r="J3" s="364"/>
      <c r="K3" s="364"/>
      <c r="L3" s="364"/>
    </row>
    <row r="4" spans="2:12" ht="129" customHeight="1" x14ac:dyDescent="0.25">
      <c r="B4" s="365" t="s">
        <v>35</v>
      </c>
      <c r="C4" s="366"/>
      <c r="D4" s="366"/>
      <c r="E4" s="366"/>
      <c r="F4" s="366"/>
      <c r="G4" s="366"/>
      <c r="H4" s="366"/>
      <c r="I4" s="366"/>
      <c r="J4" s="366"/>
      <c r="K4" s="366"/>
      <c r="L4" s="367"/>
    </row>
    <row r="5" spans="2:12" ht="6" customHeight="1" x14ac:dyDescent="0.25"/>
    <row r="6" spans="2:12" ht="18.75" customHeight="1" x14ac:dyDescent="0.25">
      <c r="B6" s="1" t="s">
        <v>0</v>
      </c>
    </row>
    <row r="7" spans="2:12" ht="41.25" customHeight="1" x14ac:dyDescent="0.25">
      <c r="B7" s="12" t="s">
        <v>37</v>
      </c>
      <c r="C7" s="31"/>
      <c r="D7" s="32"/>
      <c r="E7" s="32"/>
      <c r="F7" s="37" t="s">
        <v>42</v>
      </c>
      <c r="G7" s="323"/>
      <c r="H7" s="324"/>
      <c r="I7" s="324"/>
      <c r="J7" s="324"/>
      <c r="K7" s="324"/>
      <c r="L7" s="325"/>
    </row>
    <row r="8" spans="2:12" ht="37.5" customHeight="1" x14ac:dyDescent="0.25">
      <c r="B8" s="13" t="s">
        <v>22</v>
      </c>
      <c r="C8" s="372"/>
      <c r="D8" s="373"/>
      <c r="E8" s="374"/>
      <c r="F8" s="9" t="s">
        <v>1</v>
      </c>
      <c r="G8" s="323" t="s">
        <v>34</v>
      </c>
      <c r="H8" s="324"/>
      <c r="I8" s="324"/>
      <c r="J8" s="324"/>
      <c r="K8" s="324"/>
      <c r="L8" s="325"/>
    </row>
    <row r="9" spans="2:12" ht="39" customHeight="1" x14ac:dyDescent="0.25">
      <c r="B9" s="354" t="s">
        <v>5</v>
      </c>
      <c r="C9" s="375"/>
      <c r="D9" s="376"/>
      <c r="E9" s="377"/>
      <c r="F9" s="10" t="s">
        <v>6</v>
      </c>
      <c r="G9" s="326"/>
      <c r="H9" s="327"/>
      <c r="I9" s="327"/>
      <c r="J9" s="327"/>
      <c r="K9" s="327"/>
      <c r="L9" s="328"/>
    </row>
    <row r="10" spans="2:12" ht="38.25" customHeight="1" x14ac:dyDescent="0.25">
      <c r="B10" s="355"/>
      <c r="C10" s="378"/>
      <c r="D10" s="379"/>
      <c r="E10" s="380"/>
      <c r="F10" s="11" t="s">
        <v>23</v>
      </c>
      <c r="G10" s="329"/>
      <c r="H10" s="330"/>
      <c r="I10" s="330"/>
      <c r="J10" s="330"/>
      <c r="K10" s="330"/>
      <c r="L10" s="331"/>
    </row>
    <row r="11" spans="2:12" ht="65.400000000000006" customHeight="1" x14ac:dyDescent="0.25">
      <c r="B11" s="14" t="s">
        <v>7</v>
      </c>
      <c r="C11" s="368" t="s">
        <v>24</v>
      </c>
      <c r="D11" s="369"/>
      <c r="E11" s="369"/>
      <c r="F11" s="369"/>
      <c r="G11" s="369"/>
      <c r="H11" s="369"/>
      <c r="I11" s="369"/>
      <c r="J11" s="369"/>
      <c r="K11" s="369"/>
      <c r="L11" s="370"/>
    </row>
    <row r="12" spans="2:12" ht="13.5" customHeight="1" x14ac:dyDescent="0.25"/>
    <row r="13" spans="2:12" x14ac:dyDescent="0.25">
      <c r="B13" s="1" t="s">
        <v>72</v>
      </c>
      <c r="J13" s="7"/>
    </row>
    <row r="14" spans="2:12" ht="35.4" customHeight="1" x14ac:dyDescent="0.25">
      <c r="B14" s="3" t="s">
        <v>15</v>
      </c>
      <c r="C14" s="3" t="s">
        <v>8</v>
      </c>
      <c r="D14" s="3" t="s">
        <v>15</v>
      </c>
      <c r="E14" s="5" t="s">
        <v>8</v>
      </c>
      <c r="F14" s="3" t="s">
        <v>15</v>
      </c>
      <c r="G14" s="342" t="s">
        <v>8</v>
      </c>
      <c r="H14" s="343"/>
      <c r="I14" s="346" t="s">
        <v>15</v>
      </c>
      <c r="J14" s="347"/>
      <c r="K14" s="381" t="s">
        <v>8</v>
      </c>
      <c r="L14" s="382"/>
    </row>
    <row r="15" spans="2:12" ht="52.5" customHeight="1" x14ac:dyDescent="0.25">
      <c r="B15" s="8">
        <v>44173</v>
      </c>
      <c r="C15" s="6" t="s">
        <v>9</v>
      </c>
      <c r="D15" s="8">
        <v>44177</v>
      </c>
      <c r="E15" s="6" t="s">
        <v>9</v>
      </c>
      <c r="F15" s="8">
        <v>44181</v>
      </c>
      <c r="G15" s="344" t="s">
        <v>25</v>
      </c>
      <c r="H15" s="345"/>
      <c r="I15" s="338">
        <v>44185</v>
      </c>
      <c r="J15" s="339"/>
      <c r="K15" s="344" t="s">
        <v>9</v>
      </c>
      <c r="L15" s="345"/>
    </row>
    <row r="16" spans="2:12" ht="52.5" customHeight="1" x14ac:dyDescent="0.25">
      <c r="B16" s="8">
        <v>44174</v>
      </c>
      <c r="C16" s="6" t="s">
        <v>9</v>
      </c>
      <c r="D16" s="8">
        <v>44178</v>
      </c>
      <c r="E16" s="6" t="s">
        <v>9</v>
      </c>
      <c r="F16" s="8">
        <v>44182</v>
      </c>
      <c r="G16" s="344" t="s">
        <v>16</v>
      </c>
      <c r="H16" s="345"/>
      <c r="I16" s="338">
        <v>44186</v>
      </c>
      <c r="J16" s="339"/>
      <c r="K16" s="344" t="s">
        <v>26</v>
      </c>
      <c r="L16" s="345"/>
    </row>
    <row r="17" spans="2:12" ht="52.5" customHeight="1" x14ac:dyDescent="0.25">
      <c r="B17" s="8">
        <v>44175</v>
      </c>
      <c r="C17" s="6" t="s">
        <v>9</v>
      </c>
      <c r="D17" s="8">
        <v>44179</v>
      </c>
      <c r="E17" s="6" t="s">
        <v>27</v>
      </c>
      <c r="F17" s="8">
        <v>44183</v>
      </c>
      <c r="G17" s="344" t="s">
        <v>16</v>
      </c>
      <c r="H17" s="345"/>
      <c r="I17" s="338">
        <v>44187</v>
      </c>
      <c r="J17" s="339"/>
      <c r="K17" s="344"/>
      <c r="L17" s="345"/>
    </row>
    <row r="18" spans="2:12" ht="52.5" customHeight="1" x14ac:dyDescent="0.25">
      <c r="B18" s="8">
        <v>44176</v>
      </c>
      <c r="C18" s="6" t="s">
        <v>9</v>
      </c>
      <c r="D18" s="8">
        <v>44180</v>
      </c>
      <c r="E18" s="6" t="s">
        <v>9</v>
      </c>
      <c r="F18" s="8">
        <v>44184</v>
      </c>
      <c r="G18" s="344" t="s">
        <v>25</v>
      </c>
      <c r="H18" s="345"/>
      <c r="K18" s="344"/>
      <c r="L18" s="345"/>
    </row>
    <row r="19" spans="2:12" ht="21.75" customHeight="1" x14ac:dyDescent="0.25">
      <c r="B19" s="371" t="s">
        <v>71</v>
      </c>
      <c r="C19" s="371"/>
      <c r="D19" s="371"/>
      <c r="E19" s="371"/>
      <c r="F19" s="371"/>
      <c r="G19" s="371"/>
      <c r="H19" s="371"/>
      <c r="I19" s="371"/>
      <c r="J19" s="371"/>
      <c r="K19" s="371"/>
      <c r="L19" s="371"/>
    </row>
    <row r="20" spans="2:12" ht="21.75" customHeight="1" x14ac:dyDescent="0.25">
      <c r="B20" s="20" t="s">
        <v>36</v>
      </c>
      <c r="C20" s="21"/>
      <c r="D20" s="21"/>
      <c r="E20" s="21"/>
      <c r="F20" s="21"/>
      <c r="G20" s="21"/>
      <c r="H20" s="21"/>
      <c r="I20" s="21"/>
      <c r="J20" s="21"/>
      <c r="K20" s="21"/>
      <c r="L20" s="21"/>
    </row>
    <row r="21" spans="2:12" ht="21.75" customHeight="1" x14ac:dyDescent="0.25">
      <c r="B21" s="28" t="s">
        <v>40</v>
      </c>
      <c r="C21" s="29"/>
      <c r="D21" s="29"/>
      <c r="E21" s="29"/>
      <c r="F21" s="29"/>
      <c r="G21" s="29"/>
      <c r="H21" s="29"/>
      <c r="I21" s="29"/>
      <c r="J21" s="29"/>
      <c r="K21" s="29"/>
      <c r="L21" s="21"/>
    </row>
    <row r="22" spans="2:12" ht="10.5" customHeight="1" x14ac:dyDescent="0.25"/>
    <row r="23" spans="2:12" x14ac:dyDescent="0.25">
      <c r="B23" s="4" t="s">
        <v>10</v>
      </c>
    </row>
    <row r="24" spans="2:12" ht="18.75" customHeight="1" x14ac:dyDescent="0.25">
      <c r="B24" s="332" t="s">
        <v>11</v>
      </c>
      <c r="C24" s="333"/>
      <c r="D24" s="333"/>
      <c r="E24" s="333"/>
      <c r="F24" s="333"/>
      <c r="G24" s="334"/>
      <c r="H24" s="340" t="s">
        <v>12</v>
      </c>
      <c r="I24" s="340"/>
      <c r="J24" s="340"/>
      <c r="K24" s="340"/>
      <c r="L24" s="341"/>
    </row>
    <row r="25" spans="2:12" ht="21.75" customHeight="1" x14ac:dyDescent="0.25">
      <c r="B25" s="335"/>
      <c r="C25" s="336"/>
      <c r="D25" s="336"/>
      <c r="E25" s="336"/>
      <c r="F25" s="336"/>
      <c r="G25" s="337"/>
      <c r="H25" s="2" t="s">
        <v>43</v>
      </c>
      <c r="I25" s="23">
        <v>44184</v>
      </c>
      <c r="J25" s="23">
        <v>44185</v>
      </c>
      <c r="K25" s="23">
        <v>44186</v>
      </c>
      <c r="L25" s="23">
        <v>44187</v>
      </c>
    </row>
    <row r="26" spans="2:12" ht="42.9" customHeight="1" x14ac:dyDescent="0.25">
      <c r="B26" s="351" t="s">
        <v>17</v>
      </c>
      <c r="C26" s="352"/>
      <c r="D26" s="352"/>
      <c r="E26" s="352"/>
      <c r="F26" s="352"/>
      <c r="G26" s="353"/>
      <c r="H26" s="25"/>
      <c r="I26" s="26"/>
      <c r="J26" s="22"/>
      <c r="K26" s="22"/>
      <c r="L26" s="22"/>
    </row>
    <row r="27" spans="2:12" ht="42.9" customHeight="1" x14ac:dyDescent="0.25">
      <c r="B27" s="348" t="s">
        <v>18</v>
      </c>
      <c r="C27" s="349"/>
      <c r="D27" s="349"/>
      <c r="E27" s="349"/>
      <c r="F27" s="349"/>
      <c r="G27" s="350"/>
      <c r="H27" s="24"/>
      <c r="I27" s="27"/>
      <c r="J27" s="22"/>
      <c r="K27" s="22"/>
      <c r="L27" s="22"/>
    </row>
    <row r="28" spans="2:12" ht="42.9" customHeight="1" x14ac:dyDescent="0.25">
      <c r="B28" s="348" t="s">
        <v>28</v>
      </c>
      <c r="C28" s="349"/>
      <c r="D28" s="349"/>
      <c r="E28" s="349"/>
      <c r="F28" s="349"/>
      <c r="G28" s="350"/>
      <c r="H28" s="24"/>
      <c r="I28" s="27"/>
      <c r="J28" s="22"/>
      <c r="K28" s="22"/>
      <c r="L28" s="22"/>
    </row>
    <row r="29" spans="2:12" ht="42.9" customHeight="1" x14ac:dyDescent="0.25">
      <c r="B29" s="351" t="s">
        <v>29</v>
      </c>
      <c r="C29" s="352"/>
      <c r="D29" s="352"/>
      <c r="E29" s="352"/>
      <c r="F29" s="352"/>
      <c r="G29" s="353"/>
      <c r="H29" s="25"/>
      <c r="I29" s="26"/>
      <c r="J29" s="22"/>
      <c r="K29" s="22"/>
      <c r="L29" s="22"/>
    </row>
    <row r="30" spans="2:12" ht="42.9" customHeight="1" x14ac:dyDescent="0.25">
      <c r="B30" s="348" t="s">
        <v>30</v>
      </c>
      <c r="C30" s="349"/>
      <c r="D30" s="349"/>
      <c r="E30" s="349"/>
      <c r="F30" s="349"/>
      <c r="G30" s="350"/>
      <c r="H30" s="24"/>
      <c r="I30" s="27"/>
      <c r="J30" s="22"/>
      <c r="K30" s="22"/>
      <c r="L30" s="22"/>
    </row>
    <row r="31" spans="2:12" ht="42.9" customHeight="1" x14ac:dyDescent="0.25">
      <c r="B31" s="348" t="s">
        <v>31</v>
      </c>
      <c r="C31" s="349"/>
      <c r="D31" s="349"/>
      <c r="E31" s="349"/>
      <c r="F31" s="349"/>
      <c r="G31" s="350"/>
      <c r="H31" s="24"/>
      <c r="I31" s="27"/>
      <c r="J31" s="22"/>
      <c r="K31" s="22"/>
      <c r="L31" s="22"/>
    </row>
    <row r="32" spans="2:12" ht="42.9" customHeight="1" x14ac:dyDescent="0.25">
      <c r="B32" s="348" t="s">
        <v>32</v>
      </c>
      <c r="C32" s="349"/>
      <c r="D32" s="349"/>
      <c r="E32" s="349"/>
      <c r="F32" s="349"/>
      <c r="G32" s="350"/>
      <c r="H32" s="24"/>
      <c r="I32" s="27"/>
      <c r="J32" s="22"/>
      <c r="K32" s="22"/>
      <c r="L32" s="22"/>
    </row>
    <row r="33" spans="2:12" ht="48" customHeight="1" x14ac:dyDescent="0.25">
      <c r="B33" s="348" t="s">
        <v>19</v>
      </c>
      <c r="C33" s="349"/>
      <c r="D33" s="349"/>
      <c r="E33" s="349"/>
      <c r="F33" s="349"/>
      <c r="G33" s="350"/>
      <c r="H33" s="24"/>
      <c r="I33" s="27"/>
      <c r="J33" s="22"/>
      <c r="K33" s="22"/>
      <c r="L33" s="22"/>
    </row>
    <row r="34" spans="2:12" ht="27" customHeight="1" x14ac:dyDescent="0.25">
      <c r="B34" s="358" t="s">
        <v>20</v>
      </c>
      <c r="C34" s="359"/>
      <c r="D34" s="359"/>
      <c r="E34" s="359"/>
      <c r="F34" s="359"/>
      <c r="G34" s="359"/>
      <c r="H34" s="359"/>
      <c r="I34" s="359"/>
      <c r="J34" s="359"/>
      <c r="K34" s="359"/>
      <c r="L34" s="360"/>
    </row>
    <row r="35" spans="2:12" ht="41.25" customHeight="1" x14ac:dyDescent="0.25">
      <c r="B35" s="361"/>
      <c r="C35" s="362"/>
      <c r="D35" s="362"/>
      <c r="E35" s="362"/>
      <c r="F35" s="362"/>
      <c r="G35" s="362"/>
      <c r="H35" s="362"/>
      <c r="I35" s="362"/>
      <c r="J35" s="362"/>
      <c r="K35" s="362"/>
      <c r="L35" s="363"/>
    </row>
    <row r="36" spans="2:12" ht="9.75" customHeight="1" x14ac:dyDescent="0.25"/>
    <row r="37" spans="2:12" ht="18" customHeight="1" x14ac:dyDescent="0.25">
      <c r="D37" s="33" t="s">
        <v>38</v>
      </c>
      <c r="E37" s="15"/>
      <c r="F37" s="15"/>
      <c r="G37" s="15"/>
      <c r="H37" s="15"/>
      <c r="I37" s="15"/>
      <c r="J37" s="15"/>
      <c r="K37" s="15"/>
      <c r="L37" s="15"/>
    </row>
    <row r="38" spans="2:12" ht="3.75" customHeight="1" x14ac:dyDescent="0.25">
      <c r="D38" s="15"/>
      <c r="E38" s="15"/>
      <c r="F38" s="15"/>
      <c r="G38" s="15"/>
      <c r="H38" s="15"/>
      <c r="I38" s="15"/>
      <c r="J38" s="15"/>
      <c r="K38" s="15"/>
      <c r="L38" s="15"/>
    </row>
    <row r="39" spans="2:12" x14ac:dyDescent="0.25">
      <c r="D39" s="16" t="s">
        <v>13</v>
      </c>
      <c r="E39" s="16"/>
      <c r="F39" s="30"/>
      <c r="G39" s="30"/>
      <c r="H39" s="30"/>
      <c r="I39" s="30"/>
      <c r="J39" s="30"/>
      <c r="K39" s="30"/>
      <c r="L39" s="30"/>
    </row>
    <row r="40" spans="2:12" ht="12.75" customHeight="1" x14ac:dyDescent="0.25">
      <c r="D40" s="15"/>
      <c r="E40" s="15"/>
      <c r="F40" s="15"/>
      <c r="G40" s="15"/>
      <c r="H40" s="15"/>
      <c r="I40" s="15"/>
      <c r="J40" s="15"/>
      <c r="K40" s="15"/>
      <c r="L40" s="15"/>
    </row>
    <row r="41" spans="2:12" ht="20.25" customHeight="1" x14ac:dyDescent="0.25">
      <c r="D41" s="16" t="s">
        <v>6</v>
      </c>
      <c r="E41" s="16"/>
      <c r="F41" s="17"/>
      <c r="G41" s="17"/>
      <c r="H41" s="30" t="s">
        <v>33</v>
      </c>
      <c r="I41" s="30"/>
      <c r="J41" s="30"/>
      <c r="K41" s="17"/>
      <c r="L41" s="17"/>
    </row>
    <row r="42" spans="2:12" ht="7.5" customHeight="1" x14ac:dyDescent="0.25">
      <c r="D42" s="15"/>
      <c r="E42" s="15"/>
      <c r="F42" s="15"/>
      <c r="G42" s="15"/>
      <c r="H42" s="15"/>
      <c r="I42" s="15"/>
      <c r="J42" s="15"/>
      <c r="K42" s="15"/>
      <c r="L42" s="15"/>
    </row>
    <row r="43" spans="2:12" x14ac:dyDescent="0.25">
      <c r="D43" s="15"/>
      <c r="E43" s="16" t="s">
        <v>14</v>
      </c>
      <c r="F43" s="18" t="s">
        <v>2</v>
      </c>
      <c r="G43" s="19"/>
      <c r="H43" s="19" t="s">
        <v>39</v>
      </c>
      <c r="I43" s="19"/>
      <c r="J43" s="19" t="s">
        <v>3</v>
      </c>
      <c r="K43" s="19"/>
      <c r="L43" s="19" t="s">
        <v>4</v>
      </c>
    </row>
    <row r="44" spans="2:12" ht="9" customHeight="1" x14ac:dyDescent="0.25"/>
  </sheetData>
  <mergeCells count="38">
    <mergeCell ref="B2:I2"/>
    <mergeCell ref="G7:L7"/>
    <mergeCell ref="J2:L2"/>
    <mergeCell ref="B34:L35"/>
    <mergeCell ref="B3:L3"/>
    <mergeCell ref="B4:L4"/>
    <mergeCell ref="C11:L11"/>
    <mergeCell ref="B19:L19"/>
    <mergeCell ref="C8:E8"/>
    <mergeCell ref="C9:E10"/>
    <mergeCell ref="K18:L18"/>
    <mergeCell ref="K17:L17"/>
    <mergeCell ref="K16:L16"/>
    <mergeCell ref="K15:L15"/>
    <mergeCell ref="K14:L14"/>
    <mergeCell ref="B28:G28"/>
    <mergeCell ref="B27:G27"/>
    <mergeCell ref="B26:G26"/>
    <mergeCell ref="B9:B10"/>
    <mergeCell ref="B33:G33"/>
    <mergeCell ref="B32:G32"/>
    <mergeCell ref="B31:G31"/>
    <mergeCell ref="B30:G30"/>
    <mergeCell ref="B29:G29"/>
    <mergeCell ref="G8:L8"/>
    <mergeCell ref="G9:L9"/>
    <mergeCell ref="G10:L10"/>
    <mergeCell ref="B24:G25"/>
    <mergeCell ref="I16:J16"/>
    <mergeCell ref="H24:L24"/>
    <mergeCell ref="G14:H14"/>
    <mergeCell ref="G15:H15"/>
    <mergeCell ref="G16:H16"/>
    <mergeCell ref="G17:H17"/>
    <mergeCell ref="G18:H18"/>
    <mergeCell ref="I14:J14"/>
    <mergeCell ref="I17:J17"/>
    <mergeCell ref="I15:J15"/>
  </mergeCells>
  <phoneticPr fontId="3"/>
  <printOptions horizontalCentered="1" verticalCentered="1"/>
  <pageMargins left="3.937007874015748E-2" right="3.937007874015748E-2" top="7.874015748031496E-2" bottom="7.874015748031496E-2" header="0" footer="0"/>
  <pageSetup paperSize="9" scale="5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topLeftCell="A2" zoomScale="62" zoomScaleNormal="62" zoomScalePageLayoutView="125" workbookViewId="0">
      <selection activeCell="B29" sqref="B29:G29"/>
    </sheetView>
  </sheetViews>
  <sheetFormatPr defaultColWidth="9.6640625" defaultRowHeight="21.6" x14ac:dyDescent="0.25"/>
  <cols>
    <col min="1" max="1" width="3" style="1" customWidth="1"/>
    <col min="2" max="2" width="20.33203125" style="1" customWidth="1"/>
    <col min="3" max="3" width="19" style="1" customWidth="1"/>
    <col min="4" max="4" width="26" style="1" customWidth="1"/>
    <col min="5" max="5" width="23.109375" style="1" customWidth="1"/>
    <col min="6" max="13" width="9.33203125" style="1" customWidth="1"/>
    <col min="14" max="14" width="2.88671875" style="1" customWidth="1"/>
    <col min="15" max="16384" width="9.6640625" style="1"/>
  </cols>
  <sheetData>
    <row r="1" spans="1:13" ht="14.25" customHeight="1" x14ac:dyDescent="0.25"/>
    <row r="2" spans="1:13" ht="23.25" customHeight="1" x14ac:dyDescent="0.25">
      <c r="B2" s="356" t="s">
        <v>44</v>
      </c>
      <c r="C2" s="356"/>
      <c r="D2" s="356"/>
      <c r="E2" s="356"/>
      <c r="F2" s="356"/>
      <c r="G2" s="356"/>
      <c r="H2" s="356"/>
      <c r="I2" s="356"/>
      <c r="J2" s="356"/>
      <c r="K2" s="357" t="s">
        <v>70</v>
      </c>
      <c r="L2" s="357"/>
      <c r="M2" s="357"/>
    </row>
    <row r="3" spans="1:13" ht="28.5" customHeight="1" x14ac:dyDescent="0.25">
      <c r="B3" s="364" t="s">
        <v>21</v>
      </c>
      <c r="C3" s="364"/>
      <c r="D3" s="364"/>
      <c r="E3" s="364"/>
      <c r="F3" s="364"/>
      <c r="G3" s="364"/>
      <c r="H3" s="364"/>
      <c r="I3" s="364"/>
      <c r="J3" s="364"/>
      <c r="K3" s="364"/>
      <c r="L3" s="364"/>
      <c r="M3" s="364"/>
    </row>
    <row r="4" spans="1:13" ht="21" customHeight="1" x14ac:dyDescent="0.25">
      <c r="B4" s="371" t="s">
        <v>56</v>
      </c>
      <c r="C4" s="371"/>
      <c r="D4" s="371"/>
      <c r="E4" s="371"/>
      <c r="F4" s="371"/>
      <c r="G4" s="371"/>
      <c r="H4" s="371"/>
      <c r="I4" s="371"/>
      <c r="J4" s="371"/>
      <c r="K4" s="371"/>
      <c r="L4" s="371"/>
      <c r="M4" s="371"/>
    </row>
    <row r="5" spans="1:13" ht="21" customHeight="1" x14ac:dyDescent="0.25">
      <c r="B5" s="20" t="s">
        <v>36</v>
      </c>
      <c r="C5" s="21"/>
      <c r="D5" s="21"/>
      <c r="E5" s="21"/>
      <c r="F5" s="21"/>
      <c r="G5" s="21"/>
      <c r="H5" s="21"/>
      <c r="I5" s="21"/>
      <c r="J5" s="21"/>
      <c r="K5" s="21"/>
      <c r="L5" s="21"/>
      <c r="M5" s="21"/>
    </row>
    <row r="6" spans="1:13" ht="6" customHeight="1" x14ac:dyDescent="0.25"/>
    <row r="7" spans="1:13" ht="18.75" customHeight="1" x14ac:dyDescent="0.25">
      <c r="B7" s="1" t="s">
        <v>0</v>
      </c>
    </row>
    <row r="8" spans="1:13" ht="60.75" customHeight="1" x14ac:dyDescent="0.25">
      <c r="B8" s="12" t="s">
        <v>37</v>
      </c>
      <c r="C8" s="323"/>
      <c r="D8" s="324"/>
      <c r="E8" s="324"/>
      <c r="F8" s="324"/>
      <c r="G8" s="324"/>
      <c r="H8" s="324"/>
      <c r="I8" s="324"/>
      <c r="J8" s="324"/>
      <c r="K8" s="324"/>
      <c r="L8" s="324"/>
      <c r="M8" s="325"/>
    </row>
    <row r="9" spans="1:13" ht="61.5" customHeight="1" x14ac:dyDescent="0.25">
      <c r="B9" s="12" t="s">
        <v>42</v>
      </c>
      <c r="C9" s="323"/>
      <c r="D9" s="324"/>
      <c r="E9" s="324"/>
      <c r="F9" s="36"/>
      <c r="G9" s="9" t="s">
        <v>45</v>
      </c>
      <c r="H9" s="323"/>
      <c r="I9" s="324"/>
      <c r="J9" s="324"/>
      <c r="K9" s="324"/>
      <c r="L9" s="324"/>
      <c r="M9" s="325"/>
    </row>
    <row r="10" spans="1:13" ht="9.75" customHeight="1" x14ac:dyDescent="0.25"/>
    <row r="11" spans="1:13" ht="36" customHeight="1" x14ac:dyDescent="0.25">
      <c r="B11" s="399" t="s">
        <v>68</v>
      </c>
      <c r="C11" s="399"/>
      <c r="D11" s="399"/>
      <c r="E11" s="399"/>
      <c r="F11" s="391" t="s">
        <v>55</v>
      </c>
      <c r="G11" s="392"/>
      <c r="H11" s="389" t="s">
        <v>67</v>
      </c>
      <c r="I11" s="389"/>
      <c r="J11" s="389"/>
      <c r="K11" s="389"/>
      <c r="L11" s="389"/>
      <c r="M11" s="390"/>
    </row>
    <row r="12" spans="1:13" ht="27.75" customHeight="1" x14ac:dyDescent="0.25">
      <c r="B12" s="3" t="s">
        <v>46</v>
      </c>
      <c r="C12" s="346" t="s">
        <v>5</v>
      </c>
      <c r="D12" s="347"/>
      <c r="E12" s="5" t="s">
        <v>8</v>
      </c>
      <c r="F12" s="5" t="s">
        <v>47</v>
      </c>
      <c r="G12" s="3" t="s">
        <v>48</v>
      </c>
      <c r="H12" s="35" t="s">
        <v>49</v>
      </c>
      <c r="I12" s="5" t="s">
        <v>50</v>
      </c>
      <c r="J12" s="34" t="s">
        <v>51</v>
      </c>
      <c r="K12" s="3" t="s">
        <v>52</v>
      </c>
      <c r="L12" s="35" t="s">
        <v>53</v>
      </c>
      <c r="M12" s="5" t="s">
        <v>54</v>
      </c>
    </row>
    <row r="13" spans="1:13" ht="48" customHeight="1" x14ac:dyDescent="0.25">
      <c r="A13" s="51">
        <v>1</v>
      </c>
      <c r="B13" s="8"/>
      <c r="C13" s="383"/>
      <c r="D13" s="384"/>
      <c r="E13" s="6" t="s">
        <v>9</v>
      </c>
      <c r="F13" s="6"/>
      <c r="G13" s="8"/>
      <c r="H13" s="38"/>
      <c r="I13" s="41"/>
      <c r="J13" s="40"/>
      <c r="K13" s="42"/>
      <c r="L13" s="38"/>
      <c r="M13" s="41"/>
    </row>
    <row r="14" spans="1:13" ht="48" customHeight="1" x14ac:dyDescent="0.25">
      <c r="A14" s="51">
        <v>2</v>
      </c>
      <c r="B14" s="8"/>
      <c r="C14" s="38"/>
      <c r="D14" s="39"/>
      <c r="E14" s="6" t="s">
        <v>9</v>
      </c>
      <c r="F14" s="6"/>
      <c r="G14" s="8"/>
      <c r="H14" s="38"/>
      <c r="I14" s="41"/>
      <c r="J14" s="40"/>
      <c r="K14" s="42"/>
      <c r="L14" s="38"/>
      <c r="M14" s="41"/>
    </row>
    <row r="15" spans="1:13" ht="48" customHeight="1" x14ac:dyDescent="0.25">
      <c r="A15" s="51">
        <v>3</v>
      </c>
      <c r="B15" s="8"/>
      <c r="C15" s="38"/>
      <c r="D15" s="39"/>
      <c r="E15" s="6" t="s">
        <v>9</v>
      </c>
      <c r="F15" s="6"/>
      <c r="G15" s="8"/>
      <c r="H15" s="38"/>
      <c r="I15" s="41"/>
      <c r="J15" s="40"/>
      <c r="K15" s="42"/>
      <c r="L15" s="38"/>
      <c r="M15" s="41"/>
    </row>
    <row r="16" spans="1:13" ht="48" customHeight="1" x14ac:dyDescent="0.25">
      <c r="A16" s="51">
        <v>4</v>
      </c>
      <c r="B16" s="8"/>
      <c r="C16" s="38"/>
      <c r="D16" s="39"/>
      <c r="E16" s="6" t="s">
        <v>9</v>
      </c>
      <c r="F16" s="6"/>
      <c r="G16" s="8"/>
      <c r="H16" s="38"/>
      <c r="I16" s="41"/>
      <c r="J16" s="40"/>
      <c r="K16" s="42"/>
      <c r="L16" s="38"/>
      <c r="M16" s="41"/>
    </row>
    <row r="17" spans="1:13" ht="48" customHeight="1" x14ac:dyDescent="0.25">
      <c r="A17" s="51">
        <v>5</v>
      </c>
      <c r="B17" s="8"/>
      <c r="C17" s="38"/>
      <c r="D17" s="39"/>
      <c r="E17" s="6" t="s">
        <v>9</v>
      </c>
      <c r="F17" s="6"/>
      <c r="G17" s="8"/>
      <c r="H17" s="38"/>
      <c r="I17" s="41"/>
      <c r="J17" s="40"/>
      <c r="K17" s="42"/>
      <c r="L17" s="38"/>
      <c r="M17" s="41"/>
    </row>
    <row r="18" spans="1:13" ht="48" customHeight="1" x14ac:dyDescent="0.25">
      <c r="A18" s="51">
        <v>6</v>
      </c>
      <c r="B18" s="8"/>
      <c r="C18" s="38"/>
      <c r="D18" s="39"/>
      <c r="E18" s="6" t="s">
        <v>9</v>
      </c>
      <c r="F18" s="6"/>
      <c r="G18" s="8"/>
      <c r="H18" s="38"/>
      <c r="I18" s="41"/>
      <c r="J18" s="40"/>
      <c r="K18" s="42"/>
      <c r="L18" s="38"/>
      <c r="M18" s="41"/>
    </row>
    <row r="19" spans="1:13" ht="48" customHeight="1" x14ac:dyDescent="0.25">
      <c r="A19" s="51">
        <v>7</v>
      </c>
      <c r="B19" s="8"/>
      <c r="C19" s="38"/>
      <c r="D19" s="39"/>
      <c r="E19" s="6" t="s">
        <v>9</v>
      </c>
      <c r="F19" s="6"/>
      <c r="G19" s="8"/>
      <c r="H19" s="38"/>
      <c r="I19" s="41"/>
      <c r="J19" s="40"/>
      <c r="K19" s="42"/>
      <c r="L19" s="38"/>
      <c r="M19" s="41"/>
    </row>
    <row r="20" spans="1:13" ht="48" customHeight="1" x14ac:dyDescent="0.25">
      <c r="A20" s="51">
        <v>8</v>
      </c>
      <c r="B20" s="8"/>
      <c r="C20" s="38"/>
      <c r="D20" s="39"/>
      <c r="E20" s="6" t="s">
        <v>9</v>
      </c>
      <c r="F20" s="6"/>
      <c r="G20" s="8"/>
      <c r="H20" s="38"/>
      <c r="I20" s="41"/>
      <c r="J20" s="40"/>
      <c r="K20" s="42"/>
      <c r="L20" s="38"/>
      <c r="M20" s="41"/>
    </row>
    <row r="21" spans="1:13" ht="48" customHeight="1" x14ac:dyDescent="0.25">
      <c r="A21" s="51">
        <v>9</v>
      </c>
      <c r="B21" s="8"/>
      <c r="C21" s="38"/>
      <c r="D21" s="39"/>
      <c r="E21" s="6" t="s">
        <v>9</v>
      </c>
      <c r="F21" s="6"/>
      <c r="G21" s="8"/>
      <c r="H21" s="38"/>
      <c r="I21" s="41"/>
      <c r="J21" s="40"/>
      <c r="K21" s="42"/>
      <c r="L21" s="38"/>
      <c r="M21" s="41"/>
    </row>
    <row r="22" spans="1:13" ht="48" customHeight="1" x14ac:dyDescent="0.25">
      <c r="A22" s="51">
        <v>10</v>
      </c>
      <c r="B22" s="8"/>
      <c r="C22" s="38"/>
      <c r="D22" s="39"/>
      <c r="E22" s="6" t="s">
        <v>9</v>
      </c>
      <c r="F22" s="6"/>
      <c r="G22" s="8"/>
      <c r="H22" s="38"/>
      <c r="I22" s="41"/>
      <c r="J22" s="40"/>
      <c r="K22" s="42"/>
      <c r="L22" s="38"/>
      <c r="M22" s="41"/>
    </row>
    <row r="23" spans="1:13" ht="48" customHeight="1" x14ac:dyDescent="0.25">
      <c r="A23" s="51">
        <v>11</v>
      </c>
      <c r="B23" s="8"/>
      <c r="C23" s="38"/>
      <c r="D23" s="39"/>
      <c r="E23" s="6" t="s">
        <v>9</v>
      </c>
      <c r="F23" s="6"/>
      <c r="G23" s="8"/>
      <c r="H23" s="38"/>
      <c r="I23" s="41"/>
      <c r="J23" s="40"/>
      <c r="K23" s="42"/>
      <c r="L23" s="38"/>
      <c r="M23" s="41"/>
    </row>
    <row r="24" spans="1:13" ht="48" customHeight="1" x14ac:dyDescent="0.25">
      <c r="A24" s="51">
        <v>12</v>
      </c>
      <c r="B24" s="8"/>
      <c r="C24" s="38"/>
      <c r="D24" s="39"/>
      <c r="E24" s="6" t="s">
        <v>9</v>
      </c>
      <c r="F24" s="6"/>
      <c r="G24" s="8"/>
      <c r="H24" s="38"/>
      <c r="I24" s="41"/>
      <c r="J24" s="40"/>
      <c r="K24" s="42"/>
      <c r="L24" s="38"/>
      <c r="M24" s="41"/>
    </row>
    <row r="25" spans="1:13" ht="48" customHeight="1" x14ac:dyDescent="0.25">
      <c r="A25" s="51">
        <v>13</v>
      </c>
      <c r="B25" s="8"/>
      <c r="C25" s="38"/>
      <c r="D25" s="39"/>
      <c r="E25" s="6" t="s">
        <v>9</v>
      </c>
      <c r="F25" s="6"/>
      <c r="G25" s="8"/>
      <c r="H25" s="38"/>
      <c r="I25" s="41"/>
      <c r="J25" s="40"/>
      <c r="K25" s="42"/>
      <c r="L25" s="38"/>
      <c r="M25" s="41"/>
    </row>
    <row r="26" spans="1:13" ht="48" customHeight="1" x14ac:dyDescent="0.25">
      <c r="A26" s="51">
        <v>14</v>
      </c>
      <c r="B26" s="8"/>
      <c r="C26" s="38"/>
      <c r="D26" s="39"/>
      <c r="E26" s="6" t="s">
        <v>9</v>
      </c>
      <c r="F26" s="6"/>
      <c r="G26" s="8"/>
      <c r="H26" s="38"/>
      <c r="I26" s="41"/>
      <c r="J26" s="40"/>
      <c r="K26" s="42"/>
      <c r="L26" s="38"/>
      <c r="M26" s="41"/>
    </row>
    <row r="27" spans="1:13" ht="48" customHeight="1" x14ac:dyDescent="0.25">
      <c r="A27" s="51">
        <v>15</v>
      </c>
      <c r="B27" s="8"/>
      <c r="C27" s="38"/>
      <c r="D27" s="39"/>
      <c r="E27" s="6" t="s">
        <v>9</v>
      </c>
      <c r="F27" s="6"/>
      <c r="G27" s="8"/>
      <c r="H27" s="38"/>
      <c r="I27" s="41"/>
      <c r="J27" s="40"/>
      <c r="K27" s="42"/>
      <c r="L27" s="38"/>
      <c r="M27" s="41"/>
    </row>
    <row r="28" spans="1:13" ht="48" customHeight="1" x14ac:dyDescent="0.25">
      <c r="A28" s="51">
        <v>16</v>
      </c>
      <c r="B28" s="8"/>
      <c r="C28" s="38"/>
      <c r="D28" s="39"/>
      <c r="E28" s="6" t="s">
        <v>9</v>
      </c>
      <c r="F28" s="6"/>
      <c r="G28" s="8"/>
      <c r="H28" s="38"/>
      <c r="I28" s="41"/>
      <c r="J28" s="40"/>
      <c r="K28" s="42"/>
      <c r="L28" s="38"/>
      <c r="M28" s="41"/>
    </row>
    <row r="29" spans="1:13" ht="48" customHeight="1" x14ac:dyDescent="0.25">
      <c r="A29" s="51">
        <v>17</v>
      </c>
      <c r="B29" s="8"/>
      <c r="C29" s="38"/>
      <c r="D29" s="39"/>
      <c r="E29" s="6" t="s">
        <v>9</v>
      </c>
      <c r="F29" s="6"/>
      <c r="G29" s="8"/>
      <c r="H29" s="38"/>
      <c r="I29" s="41"/>
      <c r="J29" s="40"/>
      <c r="K29" s="42"/>
      <c r="L29" s="38"/>
      <c r="M29" s="41"/>
    </row>
    <row r="30" spans="1:13" ht="48" customHeight="1" x14ac:dyDescent="0.25">
      <c r="A30" s="51">
        <v>18</v>
      </c>
      <c r="B30" s="8"/>
      <c r="C30" s="383"/>
      <c r="D30" s="384"/>
      <c r="E30" s="6" t="s">
        <v>9</v>
      </c>
      <c r="F30" s="6"/>
      <c r="G30" s="8"/>
      <c r="H30" s="38"/>
      <c r="I30" s="41"/>
      <c r="J30" s="40"/>
      <c r="K30" s="42"/>
      <c r="L30" s="38"/>
      <c r="M30" s="41"/>
    </row>
    <row r="31" spans="1:13" ht="48" customHeight="1" x14ac:dyDescent="0.25">
      <c r="A31" s="51">
        <v>19</v>
      </c>
      <c r="B31" s="8"/>
      <c r="C31" s="383"/>
      <c r="D31" s="384"/>
      <c r="E31" s="6" t="s">
        <v>9</v>
      </c>
      <c r="F31" s="6"/>
      <c r="G31" s="8"/>
      <c r="H31" s="38"/>
      <c r="I31" s="41"/>
      <c r="J31" s="40"/>
      <c r="K31" s="42"/>
      <c r="L31" s="38"/>
      <c r="M31" s="41"/>
    </row>
    <row r="32" spans="1:13" ht="48" customHeight="1" x14ac:dyDescent="0.25">
      <c r="A32" s="51">
        <v>20</v>
      </c>
      <c r="B32" s="8"/>
      <c r="C32" s="383"/>
      <c r="D32" s="384"/>
      <c r="E32" s="6" t="s">
        <v>9</v>
      </c>
      <c r="F32" s="6"/>
      <c r="G32" s="8"/>
      <c r="H32" s="38"/>
      <c r="I32" s="41"/>
      <c r="J32" s="40"/>
      <c r="K32" s="42"/>
      <c r="L32" s="38"/>
      <c r="M32" s="41"/>
    </row>
    <row r="33" spans="2:13" ht="9.75" customHeight="1" x14ac:dyDescent="0.25">
      <c r="B33" s="46"/>
      <c r="C33" s="47"/>
      <c r="D33" s="47"/>
      <c r="E33" s="48"/>
      <c r="F33" s="48"/>
      <c r="G33" s="46"/>
      <c r="H33" s="47"/>
      <c r="I33" s="47"/>
      <c r="J33" s="49"/>
      <c r="K33" s="49"/>
      <c r="L33" s="47"/>
      <c r="M33" s="47"/>
    </row>
    <row r="34" spans="2:13" ht="18" customHeight="1" x14ac:dyDescent="0.25">
      <c r="B34" s="43" t="s">
        <v>57</v>
      </c>
      <c r="C34" s="44"/>
      <c r="D34" s="44"/>
      <c r="F34" s="44"/>
      <c r="G34" s="44"/>
      <c r="H34" s="44"/>
      <c r="I34" s="44"/>
      <c r="J34" s="44"/>
      <c r="K34" s="44"/>
      <c r="L34" s="44"/>
      <c r="M34" s="44"/>
    </row>
    <row r="35" spans="2:13" ht="18" customHeight="1" x14ac:dyDescent="0.25">
      <c r="B35" s="44" t="s">
        <v>61</v>
      </c>
      <c r="C35" s="44"/>
      <c r="E35" s="44" t="s">
        <v>74</v>
      </c>
      <c r="F35" s="44"/>
      <c r="G35" s="44"/>
      <c r="H35" s="44"/>
      <c r="I35" s="44"/>
      <c r="J35" s="44"/>
      <c r="K35" s="44"/>
      <c r="L35" s="44"/>
      <c r="M35" s="44"/>
    </row>
    <row r="36" spans="2:13" ht="18" customHeight="1" x14ac:dyDescent="0.25">
      <c r="B36" s="44" t="s">
        <v>62</v>
      </c>
      <c r="C36" s="44"/>
      <c r="E36" s="44" t="s">
        <v>65</v>
      </c>
      <c r="F36" s="44"/>
      <c r="G36" s="44"/>
      <c r="H36" s="44"/>
      <c r="I36" s="44"/>
      <c r="J36" s="44"/>
      <c r="K36" s="44"/>
      <c r="L36" s="44"/>
      <c r="M36" s="44"/>
    </row>
    <row r="37" spans="2:13" ht="18" customHeight="1" x14ac:dyDescent="0.25">
      <c r="B37" s="44" t="s">
        <v>63</v>
      </c>
      <c r="C37" s="44"/>
      <c r="D37" s="44"/>
      <c r="E37" s="44" t="s">
        <v>64</v>
      </c>
      <c r="F37" s="44"/>
      <c r="G37" s="44"/>
      <c r="H37" s="44"/>
      <c r="I37" s="44"/>
      <c r="J37" s="44"/>
      <c r="K37" s="44"/>
      <c r="L37" s="44"/>
      <c r="M37" s="44"/>
    </row>
    <row r="38" spans="2:13" ht="18" customHeight="1" x14ac:dyDescent="0.25">
      <c r="B38" s="1" t="s">
        <v>59</v>
      </c>
      <c r="C38" s="44"/>
      <c r="D38" s="44"/>
      <c r="F38" s="44"/>
      <c r="G38" s="44"/>
      <c r="H38" s="44"/>
      <c r="I38" s="44"/>
      <c r="J38" s="44"/>
      <c r="K38" s="44"/>
      <c r="L38" s="44"/>
      <c r="M38" s="44"/>
    </row>
    <row r="39" spans="2:13" ht="18" customHeight="1" x14ac:dyDescent="0.25">
      <c r="B39" s="385" t="s">
        <v>58</v>
      </c>
      <c r="C39" s="385"/>
      <c r="D39" s="385"/>
      <c r="E39" s="385"/>
      <c r="F39" s="385"/>
      <c r="G39" s="385"/>
      <c r="H39" s="385"/>
      <c r="I39" s="385"/>
      <c r="J39" s="385"/>
      <c r="K39" s="385"/>
      <c r="L39" s="385"/>
      <c r="M39" s="385"/>
    </row>
    <row r="40" spans="2:13" ht="18" customHeight="1" x14ac:dyDescent="0.25">
      <c r="B40" s="50" t="s">
        <v>60</v>
      </c>
      <c r="C40" s="44"/>
      <c r="D40" s="44"/>
      <c r="E40" s="44"/>
      <c r="F40" s="44"/>
      <c r="G40" s="44"/>
      <c r="H40" s="44"/>
      <c r="I40" s="44"/>
      <c r="J40" s="44"/>
      <c r="K40" s="44"/>
      <c r="L40" s="44"/>
      <c r="M40" s="44"/>
    </row>
    <row r="41" spans="2:13" ht="28.5" customHeight="1" x14ac:dyDescent="0.25">
      <c r="B41" s="393"/>
      <c r="C41" s="394"/>
      <c r="D41" s="394"/>
      <c r="E41" s="394"/>
      <c r="F41" s="394"/>
      <c r="G41" s="394"/>
      <c r="H41" s="394"/>
      <c r="I41" s="394"/>
      <c r="J41" s="394"/>
      <c r="K41" s="394"/>
      <c r="L41" s="394"/>
      <c r="M41" s="395"/>
    </row>
    <row r="42" spans="2:13" ht="32.25" customHeight="1" x14ac:dyDescent="0.25">
      <c r="B42" s="396"/>
      <c r="C42" s="397"/>
      <c r="D42" s="397"/>
      <c r="E42" s="397"/>
      <c r="F42" s="397"/>
      <c r="G42" s="397"/>
      <c r="H42" s="397"/>
      <c r="I42" s="397"/>
      <c r="J42" s="397"/>
      <c r="K42" s="397"/>
      <c r="L42" s="397"/>
      <c r="M42" s="398"/>
    </row>
    <row r="43" spans="2:13" ht="16.5" customHeight="1" x14ac:dyDescent="0.25">
      <c r="B43" s="45"/>
      <c r="C43" s="45"/>
      <c r="D43" s="45"/>
      <c r="E43" s="387"/>
      <c r="F43" s="387"/>
      <c r="G43" s="387"/>
      <c r="H43" s="387"/>
      <c r="I43" s="387"/>
      <c r="J43" s="45"/>
      <c r="K43" s="45"/>
      <c r="L43" s="45"/>
      <c r="M43" s="45"/>
    </row>
    <row r="44" spans="2:13" ht="9.75" customHeight="1" x14ac:dyDescent="0.25">
      <c r="D44" s="15"/>
      <c r="E44" s="388"/>
      <c r="F44" s="388"/>
      <c r="G44" s="388"/>
      <c r="H44" s="388"/>
      <c r="I44" s="388"/>
      <c r="J44" s="15"/>
      <c r="K44" s="15"/>
      <c r="L44" s="15"/>
      <c r="M44" s="15"/>
    </row>
    <row r="45" spans="2:13" ht="35.25" customHeight="1" x14ac:dyDescent="0.25">
      <c r="D45" s="30" t="s">
        <v>66</v>
      </c>
      <c r="E45" s="379"/>
      <c r="F45" s="379"/>
      <c r="G45" s="379"/>
      <c r="H45" s="379"/>
      <c r="I45" s="379"/>
      <c r="J45" s="386" t="s">
        <v>69</v>
      </c>
      <c r="K45" s="386"/>
      <c r="L45" s="386"/>
      <c r="M45" s="386"/>
    </row>
    <row r="46" spans="2:13" ht="9" customHeight="1" x14ac:dyDescent="0.25"/>
  </sheetData>
  <mergeCells count="19">
    <mergeCell ref="C32:D32"/>
    <mergeCell ref="B39:M39"/>
    <mergeCell ref="B4:M4"/>
    <mergeCell ref="J45:M45"/>
    <mergeCell ref="E43:I45"/>
    <mergeCell ref="H11:M11"/>
    <mergeCell ref="F11:G11"/>
    <mergeCell ref="B41:M42"/>
    <mergeCell ref="B11:E11"/>
    <mergeCell ref="C12:D12"/>
    <mergeCell ref="C13:D13"/>
    <mergeCell ref="C30:D30"/>
    <mergeCell ref="C31:D31"/>
    <mergeCell ref="B2:J2"/>
    <mergeCell ref="K2:M2"/>
    <mergeCell ref="B3:M3"/>
    <mergeCell ref="C9:E9"/>
    <mergeCell ref="H9:M9"/>
    <mergeCell ref="C8:M8"/>
  </mergeCells>
  <phoneticPr fontId="3"/>
  <printOptions horizontalCentered="1" verticalCentered="1"/>
  <pageMargins left="3.937007874015748E-2" right="3.937007874015748E-2" top="7.874015748031496E-2" bottom="7.874015748031496E-2" header="0" footer="0"/>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試合日_1103-1107</vt:lpstr>
      <vt:lpstr>試合日_1113-1121</vt:lpstr>
      <vt:lpstr>試合日_1123-1128</vt:lpstr>
      <vt:lpstr>試合日_1127-1205</vt:lpstr>
      <vt:lpstr>健康チェックシート（個別用）※一覧表を利用しない場合</vt:lpstr>
      <vt:lpstr>チェックシート（出場チーム用12.9-22）</vt:lpstr>
      <vt:lpstr>チェックシート(出場チーム用12.23～)</vt:lpstr>
      <vt:lpstr>'チェックシート(出場チーム用12.23～)'!Print_Area</vt:lpstr>
      <vt:lpstr>'チェックシート（出場チーム用12.9-22）'!Print_Area</vt:lpstr>
      <vt:lpstr>'健康チェックシート（個別用）※一覧表を利用しない場合'!Print_Area</vt:lpstr>
      <vt:lpstr>'試合日_1103-1107'!Print_Area</vt:lpstr>
      <vt:lpstr>'試合日_1113-1121'!Print_Area</vt:lpstr>
      <vt:lpstr>'試合日_1123-1128'!Print_Area</vt:lpstr>
      <vt:lpstr>'試合日_1127-1205'!Print_Area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佐藤幸</cp:lastModifiedBy>
  <cp:lastPrinted>2021-10-11T09:00:21Z</cp:lastPrinted>
  <dcterms:created xsi:type="dcterms:W3CDTF">2020-03-18T14:21:52Z</dcterms:created>
  <dcterms:modified xsi:type="dcterms:W3CDTF">2021-10-12T11:16:41Z</dcterms:modified>
</cp:coreProperties>
</file>